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U\Desktop\"/>
    </mc:Choice>
  </mc:AlternateContent>
  <xr:revisionPtr revIDLastSave="0" documentId="13_ncr:1_{1BDCA503-9D02-45B7-BCEB-F87FD085485C}" xr6:coauthVersionLast="44" xr6:coauthVersionMax="44" xr10:uidLastSave="{00000000-0000-0000-0000-000000000000}"/>
  <bookViews>
    <workbookView xWindow="-120" yWindow="-120" windowWidth="29040" windowHeight="15840" activeTab="5" xr2:uid="{C4B7BF65-26BA-420C-9E7D-29334BFF9AF8}"/>
  </bookViews>
  <sheets>
    <sheet name="FTR" sheetId="2" r:id="rId1"/>
    <sheet name=" BESLENME VE DİYETETİK" sheetId="1" r:id="rId2"/>
    <sheet name="SPOR" sheetId="3" r:id="rId3"/>
    <sheet name="SAĞLIK FİZİĞİ" sheetId="5" r:id="rId4"/>
    <sheet name="ISG TEZLI" sheetId="7" r:id="rId5"/>
    <sheet name="ISG TEZSİZ" sheetId="6" r:id="rId6"/>
  </sheets>
  <definedNames>
    <definedName name="_xlnm.Print_Area" localSheetId="0">FTR!$C$1:$I$55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2" l="1"/>
  <c r="H32" i="2"/>
  <c r="H31" i="2"/>
  <c r="H30" i="2"/>
  <c r="H29" i="2"/>
  <c r="H28" i="2"/>
  <c r="H27" i="2"/>
  <c r="H26" i="2"/>
  <c r="H25" i="2"/>
  <c r="F33" i="2"/>
  <c r="F32" i="2"/>
  <c r="F31" i="2"/>
  <c r="F30" i="2"/>
  <c r="F28" i="2"/>
  <c r="F27" i="2"/>
  <c r="F26" i="2"/>
  <c r="F25" i="2"/>
</calcChain>
</file>

<file path=xl/sharedStrings.xml><?xml version="1.0" encoding="utf-8"?>
<sst xmlns="http://schemas.openxmlformats.org/spreadsheetml/2006/main" count="689" uniqueCount="126">
  <si>
    <t>GÜN</t>
  </si>
  <si>
    <t>SAAT</t>
  </si>
  <si>
    <t>P</t>
  </si>
  <si>
    <t>08.30 - 09.15</t>
  </si>
  <si>
    <t>A</t>
  </si>
  <si>
    <t>09.25 - 10.10</t>
  </si>
  <si>
    <t>Z</t>
  </si>
  <si>
    <t>10.20 - 11.05</t>
  </si>
  <si>
    <t>11.15 - 12.00</t>
  </si>
  <si>
    <t>R</t>
  </si>
  <si>
    <t>12.30 - 13.15</t>
  </si>
  <si>
    <t>T</t>
  </si>
  <si>
    <t>13.25 - 14.10</t>
  </si>
  <si>
    <t>E</t>
  </si>
  <si>
    <t>14.20 - 15.05</t>
  </si>
  <si>
    <t>S</t>
  </si>
  <si>
    <t>15.15 - 16.00</t>
  </si>
  <si>
    <t>İ</t>
  </si>
  <si>
    <t>16.10 - 16.55</t>
  </si>
  <si>
    <t>L</t>
  </si>
  <si>
    <t>I</t>
  </si>
  <si>
    <t>Ç</t>
  </si>
  <si>
    <t>Ş</t>
  </si>
  <si>
    <t>M</t>
  </si>
  <si>
    <t>B</t>
  </si>
  <si>
    <t>C</t>
  </si>
  <si>
    <t>U</t>
  </si>
  <si>
    <t>DERS SORUMLUSU</t>
  </si>
  <si>
    <t>Doç. Dr. Özlem ÇİNAR ÖZDEMİR</t>
  </si>
  <si>
    <t>Doç. Dr. Ferruh TAŞPINAR</t>
  </si>
  <si>
    <t xml:space="preserve">FİZYOTERAPİ ve REHABİLİTASYON ANABİLİM DALI  </t>
  </si>
  <si>
    <t>İZMİR DEMOKRASİ ÜNİVERSİTESİ SAĞLIK BİLİMLERİ ENSTİTÜSÜ</t>
  </si>
  <si>
    <t>17.05 - 17.50</t>
  </si>
  <si>
    <t>Uzmanlık Alan Dersi</t>
  </si>
  <si>
    <t>Doç. Dr. Ferruh TAŞPINAR / Doç. Dr. Betül TAŞPINAR / Doç. Dr. Özlem ÇİNAR ÖZDEMİR</t>
  </si>
  <si>
    <t>Dr. Öğr. Üy. Sevil ÜZER</t>
  </si>
  <si>
    <t>Doç. Dr. Betül TAŞPINAR</t>
  </si>
  <si>
    <t>Tez Çalışması (Şube 1 / Şube 2 / Şube 3)</t>
  </si>
  <si>
    <t>115/115/105</t>
  </si>
  <si>
    <t xml:space="preserve">Doç. Dr. Betül TAŞPINAR </t>
  </si>
  <si>
    <t>Ortopedik Rehabilitasyon II</t>
  </si>
  <si>
    <t>Lenfatik ve Venöz Hastalıklarda Fizyoterapi ve Rehabilitasyon</t>
  </si>
  <si>
    <t>2019-2020  EĞİTİM - ÖĞRETİM YILI  BAHAR YARIYILI HAFTALIK DERS  PROGRAMI</t>
  </si>
  <si>
    <t>Fizyoterapi ve Rehabilitasyonda Değerlendirme ve Tedavi Yöntemleri II</t>
  </si>
  <si>
    <t>Nörolojik Rehabilitasyon</t>
  </si>
  <si>
    <t>Seminer</t>
  </si>
  <si>
    <t>İ.D.Ü SAĞLIK BİLİMLERİ ENSTİTÜSÜ</t>
  </si>
  <si>
    <t>2019-2020  EĞİTİM - ÖĞRETİM YILI BAHAR YARIYILI HAFTALIK DERS  PROGRAMI</t>
  </si>
  <si>
    <t>BESLENME ve DİYETETİK ANABİLİMDALI</t>
  </si>
  <si>
    <t xml:space="preserve">                                                                                    Derslik</t>
  </si>
  <si>
    <t>DERSİ VERECEK ÖĞRETİM ÜYESİ</t>
  </si>
  <si>
    <t>İleri Beslenme-1</t>
  </si>
  <si>
    <t>Dr.Öğr.Üyesi Zehra BATU</t>
  </si>
  <si>
    <t>Probiyotik ve Prebiyotikler</t>
  </si>
  <si>
    <t>Prof.Dr.Reyhan İRKİN</t>
  </si>
  <si>
    <t>Danışmanlık</t>
  </si>
  <si>
    <t>Moleküler Beslenme</t>
  </si>
  <si>
    <t>Doç.Dr.Efe SEZGİN</t>
  </si>
  <si>
    <t>Besin İlaç Etkileşimi</t>
  </si>
  <si>
    <t>Doç.Dr.Burak Cem Soner</t>
  </si>
  <si>
    <t>DERS SAATLERİ</t>
  </si>
  <si>
    <t>PAZARTESİ</t>
  </si>
  <si>
    <t xml:space="preserve">SALI </t>
  </si>
  <si>
    <t>ÇARŞAMBA</t>
  </si>
  <si>
    <t>PERŞEMBE</t>
  </si>
  <si>
    <t>CUMA</t>
  </si>
  <si>
    <t>08:30-09:15</t>
  </si>
  <si>
    <t>Radyoterapi Fiziği – Dr. Murat Köylü</t>
  </si>
  <si>
    <t>09:25-10:10</t>
  </si>
  <si>
    <t>10:20-11:05</t>
  </si>
  <si>
    <t>Radyoterapi Fiziği– Dr. Murat Köylü</t>
  </si>
  <si>
    <t>Kesitsel anatomi II – Dr. Berna Dirim Mete</t>
  </si>
  <si>
    <t>Bilimsel Araştırmalara ve Yayın Etiği –</t>
  </si>
  <si>
    <t>Dr. Mustafa Kocakulak</t>
  </si>
  <si>
    <t>11:15-12:00</t>
  </si>
  <si>
    <t>12:30-13:15</t>
  </si>
  <si>
    <t>Nükleer Tıp Fiziği – Dr. Kamil Köseoğlu</t>
  </si>
  <si>
    <t>Uzmanlık Alan Dersi – Dr. Berna Dirim Mete</t>
  </si>
  <si>
    <t>Dr. Kıvanç Ergen</t>
  </si>
  <si>
    <t>Dr. Merve Gürsoy Bulut</t>
  </si>
  <si>
    <r>
      <t>13</t>
    </r>
    <r>
      <rPr>
        <sz val="12"/>
        <color theme="1"/>
        <rFont val="Calibri"/>
        <family val="2"/>
        <charset val="162"/>
        <scheme val="minor"/>
      </rPr>
      <t>:25-14:10</t>
    </r>
  </si>
  <si>
    <t>Uzmanlık Alan Dersi  – Dr. Berna Dirim Mete</t>
  </si>
  <si>
    <t>14:20-15:05</t>
  </si>
  <si>
    <t>15:15-16:00</t>
  </si>
  <si>
    <t>16:10-16:55</t>
  </si>
  <si>
    <t>17:05-17:50</t>
  </si>
  <si>
    <t xml:space="preserve">SAĞLIK FİZİĞİ ANABİLİM DALI BAHAR YARIYILI </t>
  </si>
  <si>
    <t xml:space="preserve">SPOR BİLİMLERİ BÖLÜMÜ </t>
  </si>
  <si>
    <t xml:space="preserve">SBA 6220 Yüksek Lisans Tez Çalışması </t>
  </si>
  <si>
    <t>Dr.Öğr.Üye.Neşe AKPINAR KOCAKULAK</t>
  </si>
  <si>
    <t xml:space="preserve"> SBA 6205 Antrenman Planlaması</t>
  </si>
  <si>
    <t>SBA 6205 Antrenman Planlaması</t>
  </si>
  <si>
    <t>SBA 620 7Beden Eğitimi ve Sporda Program Geliştirme</t>
  </si>
  <si>
    <t>Dr.Öğr.Üyesi. Nurgül ÖZDEMİR</t>
  </si>
  <si>
    <t>SBA6225 Yüksek Lisans Semineri</t>
  </si>
  <si>
    <t>Prof.Dr. Fatma ÇELİK KAYAPINAR</t>
  </si>
  <si>
    <t>Dr.Öğr.Üye.Neşe AKPINAR KOCAKULAK/Dr.Öğr.Üyesi. Nurgül ÖZDEMİR/</t>
  </si>
  <si>
    <t>Doç.Dr.Güçlü ÖZEN</t>
  </si>
  <si>
    <t>SBA 6203 Sporun Tarihsel ve Kültürel Temelleri</t>
  </si>
  <si>
    <t xml:space="preserve">SBA 6214Spor Bilimlerinde Ölçme Aracı Geliştirme ve Test Yöntemleri </t>
  </si>
  <si>
    <t xml:space="preserve"> </t>
  </si>
  <si>
    <t xml:space="preserve">SBA6004 Uzmanlık Alan Dersi /SBA6002 Uzmanlık Alan Dersi </t>
  </si>
  <si>
    <t>101/122/508/509</t>
  </si>
  <si>
    <t>Dr.Öğr.Üye.Neşe KOCAKULAK, Doç.Dr.Güçlü ÖZEN, Dr.Öğr.Üye.Nurgül ÖZDEMİR, Prof.Dr. Fatma ÇELİK KAYAPINAR</t>
  </si>
  <si>
    <t xml:space="preserve">SBA6004 Uzmanlık Alan Dersi /SBA6002 Uzmanlık Alan Dersi  </t>
  </si>
  <si>
    <t>İ.D.Ü. SAĞLIK BİLİMLERİ ENSTİTÜSÜ</t>
  </si>
  <si>
    <t xml:space="preserve">2019-2020  EĞİTİM - ÖĞRETİM YILI  GÜZ YARIYILI </t>
  </si>
  <si>
    <t>İŞ SAĞLIĞI VE GÜVENLİĞİ TEZLİ YÜKSEK LİSANS</t>
  </si>
  <si>
    <t>DERSLİKLER</t>
  </si>
  <si>
    <t>Yüksekte Çalışmalarda İş Sağlığı ve Güvenliği</t>
  </si>
  <si>
    <t>Kanunlarda İş Sağlığı ve Güvenliği</t>
  </si>
  <si>
    <t>Elle Kaldırma ve Taşıma İşlerinde İş Sağlığı ve Güvenliği</t>
  </si>
  <si>
    <t>Kaynak İşlerinde İş Sağlığı ve Güvenliği</t>
  </si>
  <si>
    <t>Sağlık Gözetimi ve Meslek Hastalıkları</t>
  </si>
  <si>
    <t>İşyerlerinde Kimyasal Risk Faktörleri</t>
  </si>
  <si>
    <t>Laboratuvar Teknikleri ve Güvenlik</t>
  </si>
  <si>
    <t xml:space="preserve">2019-2020  EĞİTİM - ÖĞRETİM YILI  BAHAR YARIYILI </t>
  </si>
  <si>
    <t>İŞ SAĞLIĞI VE GÜVENLİĞİ TEZSİZ YÜKSEK LİSANS</t>
  </si>
  <si>
    <t>17:30-18:20</t>
  </si>
  <si>
    <t>A-211</t>
  </si>
  <si>
    <t>18:30-19:20</t>
  </si>
  <si>
    <t>19:30-20:20</t>
  </si>
  <si>
    <t>20:30-21:20</t>
  </si>
  <si>
    <t>21:30-22:20</t>
  </si>
  <si>
    <t>22:30-23:20</t>
  </si>
  <si>
    <t>İşyeri Bina ve Eklentileri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</si>
</sst>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16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0000"/>
      <name val="Arial"/>
      <family val="2"/>
    </font>
    <font>
      <sz val="10"/>
      <color theme="1"/>
      <name val="Calibri"/>
      <family val="2"/>
      <charset val="162"/>
      <scheme val="minor"/>
    </font>
    <font>
      <sz val="10"/>
      <color theme="0"/>
      <name val="Arial"/>
      <family val="2"/>
    </font>
    <font>
      <b/>
      <sz val="11"/>
      <color rgb="FF3F3F3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10"/>
      <name val="Times New Roman"/>
      <family val="1"/>
      <charset val="162"/>
    </font>
    <font>
      <b/>
      <sz val="12"/>
      <name val="Arial"/>
      <family val="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0"/>
      <color rgb="FF3F3F3F"/>
      <name val="Arial"/>
      <family val="2"/>
      <charset val="162"/>
    </font>
    <font>
      <b/>
      <sz val="11"/>
      <name val="Arial"/>
      <family val="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5" fillId="2" borderId="23" applyNumberFormat="0" applyAlignment="0" applyProtection="0"/>
  </cellStyleXfs>
  <cellXfs count="300">
    <xf numFmtId="0" fontId="0" fillId="0" borderId="0" xfId="0"/>
    <xf numFmtId="0" fontId="1" fillId="0" borderId="0" xfId="1"/>
    <xf numFmtId="0" fontId="1" fillId="0" borderId="0" xfId="1" applyBorder="1"/>
    <xf numFmtId="0" fontId="6" fillId="0" borderId="0" xfId="1" applyFont="1" applyAlignment="1">
      <alignment horizontal="center" vertical="center"/>
    </xf>
    <xf numFmtId="0" fontId="7" fillId="0" borderId="0" xfId="1" applyFont="1" applyBorder="1"/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9" fillId="0" borderId="0" xfId="1" applyFont="1"/>
    <xf numFmtId="0" fontId="2" fillId="0" borderId="0" xfId="1" applyFont="1"/>
    <xf numFmtId="16" fontId="6" fillId="0" borderId="0" xfId="1" applyNumberFormat="1" applyFont="1" applyAlignment="1">
      <alignment horizontal="center"/>
    </xf>
    <xf numFmtId="0" fontId="8" fillId="0" borderId="5" xfId="1" applyFont="1" applyBorder="1"/>
    <xf numFmtId="0" fontId="3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0" borderId="5" xfId="1" applyFont="1" applyBorder="1"/>
    <xf numFmtId="0" fontId="4" fillId="0" borderId="16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4" fillId="0" borderId="1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1" fillId="0" borderId="10" xfId="1" applyFont="1" applyBorder="1" applyAlignment="1">
      <alignment horizontal="center" vertical="center"/>
    </xf>
    <xf numFmtId="0" fontId="4" fillId="0" borderId="17" xfId="1" applyFont="1" applyBorder="1" applyAlignment="1">
      <alignment horizontal="left" vertical="center"/>
    </xf>
    <xf numFmtId="0" fontId="8" fillId="0" borderId="17" xfId="1" applyFont="1" applyBorder="1" applyAlignment="1">
      <alignment horizontal="left"/>
    </xf>
    <xf numFmtId="0" fontId="1" fillId="0" borderId="17" xfId="1" applyFont="1" applyBorder="1" applyAlignment="1">
      <alignment horizontal="center"/>
    </xf>
    <xf numFmtId="0" fontId="8" fillId="0" borderId="5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4" fillId="0" borderId="12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/>
    </xf>
    <xf numFmtId="0" fontId="1" fillId="0" borderId="17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2" applyNumberFormat="1" applyFont="1" applyBorder="1" applyAlignment="1">
      <alignment horizontal="center" vertical="center"/>
    </xf>
    <xf numFmtId="0" fontId="1" fillId="0" borderId="12" xfId="2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/>
    </xf>
    <xf numFmtId="0" fontId="8" fillId="0" borderId="12" xfId="1" applyNumberFormat="1" applyFont="1" applyBorder="1" applyAlignment="1">
      <alignment horizontal="left"/>
    </xf>
    <xf numFmtId="0" fontId="1" fillId="0" borderId="12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left" vertical="center"/>
    </xf>
    <xf numFmtId="0" fontId="4" fillId="0" borderId="5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5" xfId="1" applyNumberFormat="1" applyFont="1" applyBorder="1"/>
    <xf numFmtId="0" fontId="4" fillId="0" borderId="5" xfId="1" applyNumberFormat="1" applyFont="1" applyBorder="1" applyAlignment="1">
      <alignment horizontal="left"/>
    </xf>
    <xf numFmtId="0" fontId="4" fillId="0" borderId="5" xfId="2" applyNumberFormat="1" applyFont="1" applyBorder="1" applyAlignment="1">
      <alignment horizontal="left" vertical="center"/>
    </xf>
    <xf numFmtId="0" fontId="4" fillId="0" borderId="12" xfId="2" applyNumberFormat="1" applyFont="1" applyBorder="1" applyAlignment="1">
      <alignment horizontal="left" vertical="center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14" fillId="0" borderId="5" xfId="1" applyNumberFormat="1" applyFont="1" applyBorder="1" applyAlignment="1" applyProtection="1">
      <alignment horizontal="left"/>
      <protection locked="0"/>
    </xf>
    <xf numFmtId="0" fontId="14" fillId="0" borderId="5" xfId="1" applyNumberFormat="1" applyFont="1" applyBorder="1" applyAlignment="1" applyProtection="1">
      <alignment horizontal="center"/>
      <protection locked="0"/>
    </xf>
    <xf numFmtId="0" fontId="18" fillId="0" borderId="17" xfId="1" applyFont="1" applyBorder="1" applyAlignment="1">
      <alignment horizontal="left"/>
    </xf>
    <xf numFmtId="0" fontId="18" fillId="0" borderId="17" xfId="1" applyFont="1" applyBorder="1" applyAlignment="1">
      <alignment horizontal="center"/>
    </xf>
    <xf numFmtId="0" fontId="18" fillId="0" borderId="17" xfId="1" applyFont="1" applyBorder="1" applyAlignment="1">
      <alignment horizontal="left" vertical="center"/>
    </xf>
    <xf numFmtId="0" fontId="18" fillId="0" borderId="5" xfId="1" applyFont="1" applyBorder="1" applyAlignment="1">
      <alignment horizontal="left"/>
    </xf>
    <xf numFmtId="0" fontId="18" fillId="0" borderId="5" xfId="1" applyFont="1" applyBorder="1" applyAlignment="1">
      <alignment horizontal="left" vertical="center"/>
    </xf>
    <xf numFmtId="0" fontId="18" fillId="0" borderId="5" xfId="1" applyFont="1" applyBorder="1" applyAlignment="1">
      <alignment horizontal="center"/>
    </xf>
    <xf numFmtId="0" fontId="18" fillId="0" borderId="10" xfId="1" applyFont="1" applyBorder="1" applyAlignment="1">
      <alignment horizontal="left"/>
    </xf>
    <xf numFmtId="0" fontId="18" fillId="0" borderId="10" xfId="1" applyFont="1" applyBorder="1" applyAlignment="1">
      <alignment horizontal="center"/>
    </xf>
    <xf numFmtId="0" fontId="18" fillId="0" borderId="10" xfId="1" applyFont="1" applyBorder="1" applyAlignment="1">
      <alignment horizontal="left" vertical="center"/>
    </xf>
    <xf numFmtId="0" fontId="18" fillId="0" borderId="7" xfId="1" applyFont="1" applyBorder="1" applyAlignment="1">
      <alignment horizontal="left"/>
    </xf>
    <xf numFmtId="0" fontId="18" fillId="0" borderId="7" xfId="1" applyFont="1" applyBorder="1" applyAlignment="1">
      <alignment horizontal="center"/>
    </xf>
    <xf numFmtId="0" fontId="18" fillId="0" borderId="7" xfId="1" applyFont="1" applyBorder="1" applyAlignment="1">
      <alignment horizontal="left" vertical="center"/>
    </xf>
    <xf numFmtId="0" fontId="18" fillId="0" borderId="5" xfId="1" applyFont="1" applyBorder="1"/>
    <xf numFmtId="0" fontId="18" fillId="0" borderId="12" xfId="1" applyFont="1" applyBorder="1" applyAlignment="1">
      <alignment horizontal="left" vertical="center"/>
    </xf>
    <xf numFmtId="0" fontId="18" fillId="0" borderId="12" xfId="1" applyFont="1" applyBorder="1" applyAlignment="1">
      <alignment horizontal="center" vertical="center"/>
    </xf>
    <xf numFmtId="0" fontId="18" fillId="0" borderId="12" xfId="1" applyFont="1" applyBorder="1" applyAlignment="1">
      <alignment horizontal="left"/>
    </xf>
    <xf numFmtId="0" fontId="18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0" fontId="18" fillId="0" borderId="9" xfId="1" applyFont="1" applyBorder="1" applyAlignment="1">
      <alignment horizontal="center" vertical="center"/>
    </xf>
    <xf numFmtId="0" fontId="21" fillId="0" borderId="5" xfId="0" applyFont="1" applyBorder="1"/>
    <xf numFmtId="0" fontId="22" fillId="0" borderId="5" xfId="1" applyFont="1" applyBorder="1" applyAlignment="1">
      <alignment horizontal="left"/>
    </xf>
    <xf numFmtId="0" fontId="22" fillId="0" borderId="5" xfId="1" applyFont="1" applyBorder="1" applyAlignment="1">
      <alignment horizontal="center"/>
    </xf>
    <xf numFmtId="0" fontId="22" fillId="0" borderId="5" xfId="1" applyFont="1" applyBorder="1" applyAlignment="1">
      <alignment horizontal="left" vertical="center"/>
    </xf>
    <xf numFmtId="0" fontId="18" fillId="0" borderId="4" xfId="1" applyFont="1" applyBorder="1" applyAlignment="1">
      <alignment horizont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/>
    <xf numFmtId="0" fontId="18" fillId="0" borderId="10" xfId="1" applyFont="1" applyBorder="1"/>
    <xf numFmtId="0" fontId="18" fillId="0" borderId="16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/>
    </xf>
    <xf numFmtId="0" fontId="21" fillId="0" borderId="17" xfId="0" applyFont="1" applyBorder="1"/>
    <xf numFmtId="0" fontId="18" fillId="0" borderId="18" xfId="1" applyFont="1" applyBorder="1" applyAlignment="1">
      <alignment horizontal="center" vertical="center"/>
    </xf>
    <xf numFmtId="0" fontId="22" fillId="0" borderId="7" xfId="1" applyFont="1" applyBorder="1" applyAlignment="1">
      <alignment horizontal="left" vertical="center"/>
    </xf>
    <xf numFmtId="0" fontId="22" fillId="0" borderId="7" xfId="1" applyFont="1" applyBorder="1" applyAlignment="1">
      <alignment horizontal="center" vertical="center"/>
    </xf>
    <xf numFmtId="0" fontId="22" fillId="0" borderId="7" xfId="1" applyFont="1" applyBorder="1"/>
    <xf numFmtId="0" fontId="20" fillId="0" borderId="8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0" fillId="0" borderId="1" xfId="0" applyBorder="1"/>
    <xf numFmtId="0" fontId="18" fillId="0" borderId="11" xfId="1" applyFont="1" applyBorder="1" applyAlignment="1">
      <alignment horizontal="center" vertical="center"/>
    </xf>
    <xf numFmtId="0" fontId="0" fillId="0" borderId="2" xfId="0" applyBorder="1"/>
    <xf numFmtId="0" fontId="18" fillId="0" borderId="0" xfId="0" applyFont="1"/>
    <xf numFmtId="0" fontId="23" fillId="0" borderId="5" xfId="0" applyFont="1" applyBorder="1" applyAlignment="1">
      <alignment horizontal="center"/>
    </xf>
    <xf numFmtId="0" fontId="24" fillId="0" borderId="5" xfId="0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0" xfId="0" applyAlignment="1">
      <alignment horizontal="center"/>
    </xf>
    <xf numFmtId="0" fontId="17" fillId="0" borderId="3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35" xfId="1" applyFont="1" applyFill="1" applyBorder="1"/>
    <xf numFmtId="0" fontId="1" fillId="0" borderId="35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36" xfId="1" applyFont="1" applyFill="1" applyBorder="1" applyAlignment="1">
      <alignment horizontal="left"/>
    </xf>
    <xf numFmtId="0" fontId="1" fillId="0" borderId="37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left" vertical="center"/>
    </xf>
    <xf numFmtId="0" fontId="1" fillId="0" borderId="25" xfId="1" applyFont="1" applyBorder="1" applyAlignment="1">
      <alignment horizontal="center"/>
    </xf>
    <xf numFmtId="0" fontId="1" fillId="0" borderId="5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1" fillId="0" borderId="35" xfId="1" applyFont="1" applyFill="1" applyBorder="1" applyAlignment="1">
      <alignment horizontal="left"/>
    </xf>
    <xf numFmtId="0" fontId="1" fillId="0" borderId="38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left" vertical="center"/>
    </xf>
    <xf numFmtId="10" fontId="1" fillId="0" borderId="35" xfId="2" applyNumberFormat="1" applyFont="1" applyFill="1" applyBorder="1" applyAlignment="1">
      <alignment horizontal="left" vertical="center"/>
    </xf>
    <xf numFmtId="0" fontId="1" fillId="0" borderId="25" xfId="1" applyFont="1" applyBorder="1" applyAlignment="1">
      <alignment horizontal="center" vertical="center"/>
    </xf>
    <xf numFmtId="10" fontId="1" fillId="0" borderId="38" xfId="2" applyNumberFormat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5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1" fillId="0" borderId="38" xfId="1" applyFont="1" applyBorder="1" applyAlignment="1">
      <alignment horizontal="center" vertical="center"/>
    </xf>
    <xf numFmtId="0" fontId="1" fillId="0" borderId="35" xfId="1" applyFont="1" applyBorder="1" applyAlignment="1">
      <alignment horizontal="left"/>
    </xf>
    <xf numFmtId="0" fontId="1" fillId="0" borderId="10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39" xfId="1" applyFont="1" applyBorder="1" applyAlignment="1">
      <alignment horizontal="left" vertical="center"/>
    </xf>
    <xf numFmtId="0" fontId="1" fillId="0" borderId="40" xfId="1" applyFont="1" applyBorder="1" applyAlignment="1">
      <alignment horizontal="center" vertical="center"/>
    </xf>
    <xf numFmtId="0" fontId="1" fillId="0" borderId="39" xfId="1" applyFont="1" applyBorder="1" applyAlignment="1">
      <alignment horizontal="left"/>
    </xf>
    <xf numFmtId="0" fontId="1" fillId="0" borderId="36" xfId="1" applyFont="1" applyBorder="1" applyAlignment="1">
      <alignment horizontal="left"/>
    </xf>
    <xf numFmtId="0" fontId="1" fillId="0" borderId="36" xfId="1" applyFont="1" applyBorder="1" applyAlignment="1">
      <alignment horizontal="center"/>
    </xf>
    <xf numFmtId="0" fontId="1" fillId="0" borderId="36" xfId="1" applyFont="1" applyBorder="1" applyAlignment="1">
      <alignment horizontal="left" vertical="center"/>
    </xf>
    <xf numFmtId="0" fontId="1" fillId="0" borderId="2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/>
    </xf>
    <xf numFmtId="0" fontId="1" fillId="0" borderId="4" xfId="1" applyFont="1" applyFill="1" applyBorder="1" applyAlignment="1">
      <alignment horizontal="left" vertical="center"/>
    </xf>
    <xf numFmtId="0" fontId="1" fillId="0" borderId="39" xfId="1" applyFont="1" applyFill="1" applyBorder="1" applyAlignment="1">
      <alignment horizontal="left"/>
    </xf>
    <xf numFmtId="0" fontId="1" fillId="0" borderId="39" xfId="1" applyFont="1" applyFill="1" applyBorder="1" applyAlignment="1">
      <alignment horizontal="center"/>
    </xf>
    <xf numFmtId="0" fontId="1" fillId="0" borderId="39" xfId="1" applyFont="1" applyFill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1" fillId="0" borderId="0" xfId="0" applyFont="1"/>
    <xf numFmtId="0" fontId="1" fillId="0" borderId="36" xfId="1" applyFont="1" applyFill="1" applyBorder="1" applyAlignment="1">
      <alignment horizontal="center"/>
    </xf>
    <xf numFmtId="0" fontId="11" fillId="0" borderId="35" xfId="0" applyFont="1" applyFill="1" applyBorder="1"/>
    <xf numFmtId="0" fontId="1" fillId="0" borderId="35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1" fillId="0" borderId="35" xfId="3" applyFont="1" applyFill="1" applyBorder="1"/>
    <xf numFmtId="0" fontId="27" fillId="0" borderId="35" xfId="3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center"/>
    </xf>
    <xf numFmtId="0" fontId="1" fillId="0" borderId="39" xfId="3" applyFont="1" applyFill="1" applyBorder="1"/>
    <xf numFmtId="0" fontId="1" fillId="0" borderId="36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left"/>
    </xf>
    <xf numFmtId="0" fontId="1" fillId="0" borderId="26" xfId="1" applyFont="1" applyBorder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8" fillId="0" borderId="5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11" fillId="0" borderId="5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8" fillId="0" borderId="17" xfId="1" applyFont="1" applyBorder="1" applyAlignment="1">
      <alignment horizontal="left"/>
    </xf>
    <xf numFmtId="0" fontId="8" fillId="0" borderId="18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4" fillId="0" borderId="7" xfId="1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horizontal="left" vertical="center"/>
    </xf>
    <xf numFmtId="0" fontId="4" fillId="0" borderId="5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14" fillId="0" borderId="5" xfId="1" applyNumberFormat="1" applyFont="1" applyBorder="1" applyAlignment="1" applyProtection="1">
      <alignment horizontal="left" vertical="center"/>
      <protection locked="0"/>
    </xf>
    <xf numFmtId="0" fontId="14" fillId="0" borderId="1" xfId="1" applyNumberFormat="1" applyFont="1" applyBorder="1" applyAlignment="1" applyProtection="1">
      <alignment horizontal="left" vertical="center"/>
      <protection locked="0"/>
    </xf>
    <xf numFmtId="0" fontId="4" fillId="0" borderId="12" xfId="1" applyNumberFormat="1" applyFont="1" applyBorder="1" applyAlignment="1">
      <alignment horizontal="left" vertical="center"/>
    </xf>
    <xf numFmtId="0" fontId="4" fillId="0" borderId="3" xfId="1" applyNumberFormat="1" applyFont="1" applyBorder="1" applyAlignment="1">
      <alignment horizontal="left" vertical="center"/>
    </xf>
    <xf numFmtId="0" fontId="4" fillId="0" borderId="5" xfId="1" applyNumberFormat="1" applyFont="1" applyBorder="1" applyAlignment="1">
      <alignment horizontal="left"/>
    </xf>
    <xf numFmtId="0" fontId="4" fillId="0" borderId="1" xfId="1" applyNumberFormat="1" applyFont="1" applyBorder="1" applyAlignment="1">
      <alignment horizontal="left"/>
    </xf>
    <xf numFmtId="0" fontId="1" fillId="0" borderId="5" xfId="1" applyFont="1" applyBorder="1" applyAlignment="1"/>
    <xf numFmtId="0" fontId="13" fillId="0" borderId="1" xfId="0" applyFont="1" applyBorder="1" applyAlignment="1"/>
    <xf numFmtId="0" fontId="4" fillId="0" borderId="12" xfId="1" applyNumberFormat="1" applyFont="1" applyBorder="1" applyAlignment="1">
      <alignment horizontal="left"/>
    </xf>
    <xf numFmtId="0" fontId="4" fillId="0" borderId="3" xfId="1" applyNumberFormat="1" applyFont="1" applyBorder="1" applyAlignment="1">
      <alignment horizontal="left"/>
    </xf>
    <xf numFmtId="0" fontId="1" fillId="0" borderId="19" xfId="1" applyFont="1" applyBorder="1" applyAlignment="1"/>
    <xf numFmtId="0" fontId="13" fillId="0" borderId="20" xfId="0" applyFont="1" applyBorder="1" applyAlignment="1"/>
    <xf numFmtId="0" fontId="1" fillId="0" borderId="21" xfId="1" applyFont="1" applyBorder="1" applyAlignment="1"/>
    <xf numFmtId="0" fontId="13" fillId="0" borderId="22" xfId="0" applyFont="1" applyBorder="1" applyAlignment="1"/>
    <xf numFmtId="0" fontId="1" fillId="0" borderId="19" xfId="1" applyNumberFormat="1" applyFont="1" applyBorder="1" applyAlignment="1"/>
    <xf numFmtId="0" fontId="13" fillId="0" borderId="20" xfId="0" applyNumberFormat="1" applyFont="1" applyBorder="1" applyAlignment="1"/>
    <xf numFmtId="0" fontId="4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5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20" xfId="1" applyFont="1" applyBorder="1" applyAlignment="1">
      <alignment horizontal="left"/>
    </xf>
    <xf numFmtId="0" fontId="20" fillId="0" borderId="6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2" xfId="1" applyFont="1" applyBorder="1" applyAlignment="1"/>
    <xf numFmtId="0" fontId="20" fillId="0" borderId="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9" fillId="0" borderId="43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28" fillId="0" borderId="45" xfId="1" applyFont="1" applyBorder="1" applyAlignment="1">
      <alignment horizontal="center"/>
    </xf>
    <xf numFmtId="0" fontId="2" fillId="0" borderId="46" xfId="1" applyFont="1" applyBorder="1" applyAlignment="1">
      <alignment vertical="center"/>
    </xf>
    <xf numFmtId="0" fontId="2" fillId="0" borderId="47" xfId="1" applyFont="1" applyBorder="1" applyAlignment="1">
      <alignment vertical="center"/>
    </xf>
    <xf numFmtId="0" fontId="28" fillId="0" borderId="47" xfId="1" applyFont="1" applyBorder="1" applyAlignment="1">
      <alignment horizontal="center" vertical="center"/>
    </xf>
    <xf numFmtId="0" fontId="28" fillId="0" borderId="48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/>
    </xf>
    <xf numFmtId="0" fontId="29" fillId="0" borderId="50" xfId="1" applyFont="1" applyBorder="1" applyAlignment="1">
      <alignment horizontal="center" vertical="center"/>
    </xf>
    <xf numFmtId="0" fontId="28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2" fillId="0" borderId="50" xfId="1" applyFont="1" applyBorder="1" applyAlignment="1">
      <alignment horizontal="left" vertical="center"/>
    </xf>
    <xf numFmtId="0" fontId="0" fillId="0" borderId="50" xfId="0" applyBorder="1"/>
    <xf numFmtId="0" fontId="2" fillId="0" borderId="50" xfId="1" applyFont="1" applyBorder="1" applyAlignment="1">
      <alignment horizontal="center"/>
    </xf>
    <xf numFmtId="0" fontId="0" fillId="0" borderId="50" xfId="0" applyBorder="1" applyAlignment="1">
      <alignment vertical="center" wrapText="1"/>
    </xf>
    <xf numFmtId="0" fontId="3" fillId="0" borderId="49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2" fillId="0" borderId="50" xfId="1" applyFont="1" applyBorder="1" applyAlignment="1">
      <alignment horizontal="left"/>
    </xf>
    <xf numFmtId="0" fontId="5" fillId="0" borderId="51" xfId="1" applyFont="1" applyBorder="1" applyAlignment="1">
      <alignment horizontal="center" vertical="center"/>
    </xf>
    <xf numFmtId="0" fontId="2" fillId="3" borderId="50" xfId="1" applyFont="1" applyFill="1" applyBorder="1" applyAlignment="1">
      <alignment horizontal="left" vertical="center"/>
    </xf>
    <xf numFmtId="0" fontId="3" fillId="0" borderId="52" xfId="1" applyFont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/>
    </xf>
    <xf numFmtId="0" fontId="5" fillId="0" borderId="49" xfId="1" applyFont="1" applyBorder="1" applyAlignment="1">
      <alignment horizontal="center" vertical="center"/>
    </xf>
    <xf numFmtId="0" fontId="2" fillId="3" borderId="50" xfId="2" applyNumberFormat="1" applyFont="1" applyFill="1" applyBorder="1" applyAlignment="1">
      <alignment horizontal="center" vertical="center"/>
    </xf>
    <xf numFmtId="0" fontId="0" fillId="3" borderId="50" xfId="0" applyFill="1" applyBorder="1"/>
    <xf numFmtId="0" fontId="4" fillId="0" borderId="52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0" fillId="0" borderId="5" xfId="0" applyBorder="1"/>
    <xf numFmtId="0" fontId="0" fillId="0" borderId="24" xfId="0" applyBorder="1"/>
  </cellXfs>
  <cellStyles count="4">
    <cellStyle name="Çıkış" xfId="3" builtinId="21"/>
    <cellStyle name="Normal" xfId="0" builtinId="0"/>
    <cellStyle name="Normal 2" xfId="1" xr:uid="{248AAAD3-7364-4D12-9853-DBDEE8D089B9}"/>
    <cellStyle name="Yüzde 2" xfId="2" xr:uid="{99052734-3DE1-4282-BD27-37EBFEC74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1925D-7F7F-4E21-956B-874E2596800F}">
  <sheetPr>
    <pageSetUpPr fitToPage="1"/>
  </sheetPr>
  <dimension ref="B2:L79"/>
  <sheetViews>
    <sheetView showGridLines="0" zoomScale="80" zoomScaleNormal="80" workbookViewId="0">
      <selection activeCell="Q25" sqref="Q25"/>
    </sheetView>
  </sheetViews>
  <sheetFormatPr defaultRowHeight="12.75" x14ac:dyDescent="0.2"/>
  <cols>
    <col min="1" max="1" width="9.140625" style="1"/>
    <col min="2" max="2" width="3.42578125" style="1" customWidth="1"/>
    <col min="3" max="3" width="5.85546875" style="8" customWidth="1"/>
    <col min="4" max="4" width="3" style="1" customWidth="1"/>
    <col min="5" max="5" width="12.85546875" style="1" customWidth="1"/>
    <col min="6" max="6" width="73.7109375" style="1" customWidth="1"/>
    <col min="7" max="7" width="14" style="10" customWidth="1"/>
    <col min="8" max="8" width="22.5703125" style="1" customWidth="1"/>
    <col min="9" max="9" width="58" style="9" customWidth="1"/>
    <col min="10" max="252" width="9.140625" style="1"/>
    <col min="253" max="253" width="3.42578125" style="1" customWidth="1"/>
    <col min="254" max="254" width="3.7109375" style="1" customWidth="1"/>
    <col min="255" max="255" width="2.85546875" style="1" customWidth="1"/>
    <col min="256" max="256" width="11.7109375" style="1" customWidth="1"/>
    <col min="257" max="257" width="27" style="1" customWidth="1"/>
    <col min="258" max="258" width="7.7109375" style="1" customWidth="1"/>
    <col min="259" max="259" width="27" style="1" customWidth="1"/>
    <col min="260" max="260" width="7.7109375" style="1" customWidth="1"/>
    <col min="261" max="261" width="27" style="1" customWidth="1"/>
    <col min="262" max="262" width="7.7109375" style="1" customWidth="1"/>
    <col min="263" max="263" width="27" style="1" customWidth="1"/>
    <col min="264" max="264" width="7.7109375" style="1" customWidth="1"/>
    <col min="265" max="508" width="9.140625" style="1"/>
    <col min="509" max="509" width="3.42578125" style="1" customWidth="1"/>
    <col min="510" max="510" width="3.7109375" style="1" customWidth="1"/>
    <col min="511" max="511" width="2.85546875" style="1" customWidth="1"/>
    <col min="512" max="512" width="11.7109375" style="1" customWidth="1"/>
    <col min="513" max="513" width="27" style="1" customWidth="1"/>
    <col min="514" max="514" width="7.7109375" style="1" customWidth="1"/>
    <col min="515" max="515" width="27" style="1" customWidth="1"/>
    <col min="516" max="516" width="7.7109375" style="1" customWidth="1"/>
    <col min="517" max="517" width="27" style="1" customWidth="1"/>
    <col min="518" max="518" width="7.7109375" style="1" customWidth="1"/>
    <col min="519" max="519" width="27" style="1" customWidth="1"/>
    <col min="520" max="520" width="7.7109375" style="1" customWidth="1"/>
    <col min="521" max="764" width="9.140625" style="1"/>
    <col min="765" max="765" width="3.42578125" style="1" customWidth="1"/>
    <col min="766" max="766" width="3.7109375" style="1" customWidth="1"/>
    <col min="767" max="767" width="2.85546875" style="1" customWidth="1"/>
    <col min="768" max="768" width="11.7109375" style="1" customWidth="1"/>
    <col min="769" max="769" width="27" style="1" customWidth="1"/>
    <col min="770" max="770" width="7.7109375" style="1" customWidth="1"/>
    <col min="771" max="771" width="27" style="1" customWidth="1"/>
    <col min="772" max="772" width="7.7109375" style="1" customWidth="1"/>
    <col min="773" max="773" width="27" style="1" customWidth="1"/>
    <col min="774" max="774" width="7.7109375" style="1" customWidth="1"/>
    <col min="775" max="775" width="27" style="1" customWidth="1"/>
    <col min="776" max="776" width="7.7109375" style="1" customWidth="1"/>
    <col min="777" max="1020" width="9.140625" style="1"/>
    <col min="1021" max="1021" width="3.42578125" style="1" customWidth="1"/>
    <col min="1022" max="1022" width="3.7109375" style="1" customWidth="1"/>
    <col min="1023" max="1023" width="2.85546875" style="1" customWidth="1"/>
    <col min="1024" max="1024" width="11.7109375" style="1" customWidth="1"/>
    <col min="1025" max="1025" width="27" style="1" customWidth="1"/>
    <col min="1026" max="1026" width="7.7109375" style="1" customWidth="1"/>
    <col min="1027" max="1027" width="27" style="1" customWidth="1"/>
    <col min="1028" max="1028" width="7.7109375" style="1" customWidth="1"/>
    <col min="1029" max="1029" width="27" style="1" customWidth="1"/>
    <col min="1030" max="1030" width="7.7109375" style="1" customWidth="1"/>
    <col min="1031" max="1031" width="27" style="1" customWidth="1"/>
    <col min="1032" max="1032" width="7.7109375" style="1" customWidth="1"/>
    <col min="1033" max="1276" width="9.140625" style="1"/>
    <col min="1277" max="1277" width="3.42578125" style="1" customWidth="1"/>
    <col min="1278" max="1278" width="3.7109375" style="1" customWidth="1"/>
    <col min="1279" max="1279" width="2.85546875" style="1" customWidth="1"/>
    <col min="1280" max="1280" width="11.7109375" style="1" customWidth="1"/>
    <col min="1281" max="1281" width="27" style="1" customWidth="1"/>
    <col min="1282" max="1282" width="7.7109375" style="1" customWidth="1"/>
    <col min="1283" max="1283" width="27" style="1" customWidth="1"/>
    <col min="1284" max="1284" width="7.7109375" style="1" customWidth="1"/>
    <col min="1285" max="1285" width="27" style="1" customWidth="1"/>
    <col min="1286" max="1286" width="7.7109375" style="1" customWidth="1"/>
    <col min="1287" max="1287" width="27" style="1" customWidth="1"/>
    <col min="1288" max="1288" width="7.7109375" style="1" customWidth="1"/>
    <col min="1289" max="1532" width="9.140625" style="1"/>
    <col min="1533" max="1533" width="3.42578125" style="1" customWidth="1"/>
    <col min="1534" max="1534" width="3.7109375" style="1" customWidth="1"/>
    <col min="1535" max="1535" width="2.85546875" style="1" customWidth="1"/>
    <col min="1536" max="1536" width="11.7109375" style="1" customWidth="1"/>
    <col min="1537" max="1537" width="27" style="1" customWidth="1"/>
    <col min="1538" max="1538" width="7.7109375" style="1" customWidth="1"/>
    <col min="1539" max="1539" width="27" style="1" customWidth="1"/>
    <col min="1540" max="1540" width="7.7109375" style="1" customWidth="1"/>
    <col min="1541" max="1541" width="27" style="1" customWidth="1"/>
    <col min="1542" max="1542" width="7.7109375" style="1" customWidth="1"/>
    <col min="1543" max="1543" width="27" style="1" customWidth="1"/>
    <col min="1544" max="1544" width="7.7109375" style="1" customWidth="1"/>
    <col min="1545" max="1788" width="9.140625" style="1"/>
    <col min="1789" max="1789" width="3.42578125" style="1" customWidth="1"/>
    <col min="1790" max="1790" width="3.7109375" style="1" customWidth="1"/>
    <col min="1791" max="1791" width="2.85546875" style="1" customWidth="1"/>
    <col min="1792" max="1792" width="11.7109375" style="1" customWidth="1"/>
    <col min="1793" max="1793" width="27" style="1" customWidth="1"/>
    <col min="1794" max="1794" width="7.7109375" style="1" customWidth="1"/>
    <col min="1795" max="1795" width="27" style="1" customWidth="1"/>
    <col min="1796" max="1796" width="7.7109375" style="1" customWidth="1"/>
    <col min="1797" max="1797" width="27" style="1" customWidth="1"/>
    <col min="1798" max="1798" width="7.7109375" style="1" customWidth="1"/>
    <col min="1799" max="1799" width="27" style="1" customWidth="1"/>
    <col min="1800" max="1800" width="7.7109375" style="1" customWidth="1"/>
    <col min="1801" max="2044" width="9.140625" style="1"/>
    <col min="2045" max="2045" width="3.42578125" style="1" customWidth="1"/>
    <col min="2046" max="2046" width="3.7109375" style="1" customWidth="1"/>
    <col min="2047" max="2047" width="2.85546875" style="1" customWidth="1"/>
    <col min="2048" max="2048" width="11.7109375" style="1" customWidth="1"/>
    <col min="2049" max="2049" width="27" style="1" customWidth="1"/>
    <col min="2050" max="2050" width="7.7109375" style="1" customWidth="1"/>
    <col min="2051" max="2051" width="27" style="1" customWidth="1"/>
    <col min="2052" max="2052" width="7.7109375" style="1" customWidth="1"/>
    <col min="2053" max="2053" width="27" style="1" customWidth="1"/>
    <col min="2054" max="2054" width="7.7109375" style="1" customWidth="1"/>
    <col min="2055" max="2055" width="27" style="1" customWidth="1"/>
    <col min="2056" max="2056" width="7.7109375" style="1" customWidth="1"/>
    <col min="2057" max="2300" width="9.140625" style="1"/>
    <col min="2301" max="2301" width="3.42578125" style="1" customWidth="1"/>
    <col min="2302" max="2302" width="3.7109375" style="1" customWidth="1"/>
    <col min="2303" max="2303" width="2.85546875" style="1" customWidth="1"/>
    <col min="2304" max="2304" width="11.7109375" style="1" customWidth="1"/>
    <col min="2305" max="2305" width="27" style="1" customWidth="1"/>
    <col min="2306" max="2306" width="7.7109375" style="1" customWidth="1"/>
    <col min="2307" max="2307" width="27" style="1" customWidth="1"/>
    <col min="2308" max="2308" width="7.7109375" style="1" customWidth="1"/>
    <col min="2309" max="2309" width="27" style="1" customWidth="1"/>
    <col min="2310" max="2310" width="7.7109375" style="1" customWidth="1"/>
    <col min="2311" max="2311" width="27" style="1" customWidth="1"/>
    <col min="2312" max="2312" width="7.7109375" style="1" customWidth="1"/>
    <col min="2313" max="2556" width="9.140625" style="1"/>
    <col min="2557" max="2557" width="3.42578125" style="1" customWidth="1"/>
    <col min="2558" max="2558" width="3.7109375" style="1" customWidth="1"/>
    <col min="2559" max="2559" width="2.85546875" style="1" customWidth="1"/>
    <col min="2560" max="2560" width="11.7109375" style="1" customWidth="1"/>
    <col min="2561" max="2561" width="27" style="1" customWidth="1"/>
    <col min="2562" max="2562" width="7.7109375" style="1" customWidth="1"/>
    <col min="2563" max="2563" width="27" style="1" customWidth="1"/>
    <col min="2564" max="2564" width="7.7109375" style="1" customWidth="1"/>
    <col min="2565" max="2565" width="27" style="1" customWidth="1"/>
    <col min="2566" max="2566" width="7.7109375" style="1" customWidth="1"/>
    <col min="2567" max="2567" width="27" style="1" customWidth="1"/>
    <col min="2568" max="2568" width="7.7109375" style="1" customWidth="1"/>
    <col min="2569" max="2812" width="9.140625" style="1"/>
    <col min="2813" max="2813" width="3.42578125" style="1" customWidth="1"/>
    <col min="2814" max="2814" width="3.7109375" style="1" customWidth="1"/>
    <col min="2815" max="2815" width="2.85546875" style="1" customWidth="1"/>
    <col min="2816" max="2816" width="11.7109375" style="1" customWidth="1"/>
    <col min="2817" max="2817" width="27" style="1" customWidth="1"/>
    <col min="2818" max="2818" width="7.7109375" style="1" customWidth="1"/>
    <col min="2819" max="2819" width="27" style="1" customWidth="1"/>
    <col min="2820" max="2820" width="7.7109375" style="1" customWidth="1"/>
    <col min="2821" max="2821" width="27" style="1" customWidth="1"/>
    <col min="2822" max="2822" width="7.7109375" style="1" customWidth="1"/>
    <col min="2823" max="2823" width="27" style="1" customWidth="1"/>
    <col min="2824" max="2824" width="7.7109375" style="1" customWidth="1"/>
    <col min="2825" max="3068" width="9.140625" style="1"/>
    <col min="3069" max="3069" width="3.42578125" style="1" customWidth="1"/>
    <col min="3070" max="3070" width="3.7109375" style="1" customWidth="1"/>
    <col min="3071" max="3071" width="2.85546875" style="1" customWidth="1"/>
    <col min="3072" max="3072" width="11.7109375" style="1" customWidth="1"/>
    <col min="3073" max="3073" width="27" style="1" customWidth="1"/>
    <col min="3074" max="3074" width="7.7109375" style="1" customWidth="1"/>
    <col min="3075" max="3075" width="27" style="1" customWidth="1"/>
    <col min="3076" max="3076" width="7.7109375" style="1" customWidth="1"/>
    <col min="3077" max="3077" width="27" style="1" customWidth="1"/>
    <col min="3078" max="3078" width="7.7109375" style="1" customWidth="1"/>
    <col min="3079" max="3079" width="27" style="1" customWidth="1"/>
    <col min="3080" max="3080" width="7.7109375" style="1" customWidth="1"/>
    <col min="3081" max="3324" width="9.140625" style="1"/>
    <col min="3325" max="3325" width="3.42578125" style="1" customWidth="1"/>
    <col min="3326" max="3326" width="3.7109375" style="1" customWidth="1"/>
    <col min="3327" max="3327" width="2.85546875" style="1" customWidth="1"/>
    <col min="3328" max="3328" width="11.7109375" style="1" customWidth="1"/>
    <col min="3329" max="3329" width="27" style="1" customWidth="1"/>
    <col min="3330" max="3330" width="7.7109375" style="1" customWidth="1"/>
    <col min="3331" max="3331" width="27" style="1" customWidth="1"/>
    <col min="3332" max="3332" width="7.7109375" style="1" customWidth="1"/>
    <col min="3333" max="3333" width="27" style="1" customWidth="1"/>
    <col min="3334" max="3334" width="7.7109375" style="1" customWidth="1"/>
    <col min="3335" max="3335" width="27" style="1" customWidth="1"/>
    <col min="3336" max="3336" width="7.7109375" style="1" customWidth="1"/>
    <col min="3337" max="3580" width="9.140625" style="1"/>
    <col min="3581" max="3581" width="3.42578125" style="1" customWidth="1"/>
    <col min="3582" max="3582" width="3.7109375" style="1" customWidth="1"/>
    <col min="3583" max="3583" width="2.85546875" style="1" customWidth="1"/>
    <col min="3584" max="3584" width="11.7109375" style="1" customWidth="1"/>
    <col min="3585" max="3585" width="27" style="1" customWidth="1"/>
    <col min="3586" max="3586" width="7.7109375" style="1" customWidth="1"/>
    <col min="3587" max="3587" width="27" style="1" customWidth="1"/>
    <col min="3588" max="3588" width="7.7109375" style="1" customWidth="1"/>
    <col min="3589" max="3589" width="27" style="1" customWidth="1"/>
    <col min="3590" max="3590" width="7.7109375" style="1" customWidth="1"/>
    <col min="3591" max="3591" width="27" style="1" customWidth="1"/>
    <col min="3592" max="3592" width="7.7109375" style="1" customWidth="1"/>
    <col min="3593" max="3836" width="9.140625" style="1"/>
    <col min="3837" max="3837" width="3.42578125" style="1" customWidth="1"/>
    <col min="3838" max="3838" width="3.7109375" style="1" customWidth="1"/>
    <col min="3839" max="3839" width="2.85546875" style="1" customWidth="1"/>
    <col min="3840" max="3840" width="11.7109375" style="1" customWidth="1"/>
    <col min="3841" max="3841" width="27" style="1" customWidth="1"/>
    <col min="3842" max="3842" width="7.7109375" style="1" customWidth="1"/>
    <col min="3843" max="3843" width="27" style="1" customWidth="1"/>
    <col min="3844" max="3844" width="7.7109375" style="1" customWidth="1"/>
    <col min="3845" max="3845" width="27" style="1" customWidth="1"/>
    <col min="3846" max="3846" width="7.7109375" style="1" customWidth="1"/>
    <col min="3847" max="3847" width="27" style="1" customWidth="1"/>
    <col min="3848" max="3848" width="7.7109375" style="1" customWidth="1"/>
    <col min="3849" max="4092" width="9.140625" style="1"/>
    <col min="4093" max="4093" width="3.42578125" style="1" customWidth="1"/>
    <col min="4094" max="4094" width="3.7109375" style="1" customWidth="1"/>
    <col min="4095" max="4095" width="2.85546875" style="1" customWidth="1"/>
    <col min="4096" max="4096" width="11.7109375" style="1" customWidth="1"/>
    <col min="4097" max="4097" width="27" style="1" customWidth="1"/>
    <col min="4098" max="4098" width="7.7109375" style="1" customWidth="1"/>
    <col min="4099" max="4099" width="27" style="1" customWidth="1"/>
    <col min="4100" max="4100" width="7.7109375" style="1" customWidth="1"/>
    <col min="4101" max="4101" width="27" style="1" customWidth="1"/>
    <col min="4102" max="4102" width="7.7109375" style="1" customWidth="1"/>
    <col min="4103" max="4103" width="27" style="1" customWidth="1"/>
    <col min="4104" max="4104" width="7.7109375" style="1" customWidth="1"/>
    <col min="4105" max="4348" width="9.140625" style="1"/>
    <col min="4349" max="4349" width="3.42578125" style="1" customWidth="1"/>
    <col min="4350" max="4350" width="3.7109375" style="1" customWidth="1"/>
    <col min="4351" max="4351" width="2.85546875" style="1" customWidth="1"/>
    <col min="4352" max="4352" width="11.7109375" style="1" customWidth="1"/>
    <col min="4353" max="4353" width="27" style="1" customWidth="1"/>
    <col min="4354" max="4354" width="7.7109375" style="1" customWidth="1"/>
    <col min="4355" max="4355" width="27" style="1" customWidth="1"/>
    <col min="4356" max="4356" width="7.7109375" style="1" customWidth="1"/>
    <col min="4357" max="4357" width="27" style="1" customWidth="1"/>
    <col min="4358" max="4358" width="7.7109375" style="1" customWidth="1"/>
    <col min="4359" max="4359" width="27" style="1" customWidth="1"/>
    <col min="4360" max="4360" width="7.7109375" style="1" customWidth="1"/>
    <col min="4361" max="4604" width="9.140625" style="1"/>
    <col min="4605" max="4605" width="3.42578125" style="1" customWidth="1"/>
    <col min="4606" max="4606" width="3.7109375" style="1" customWidth="1"/>
    <col min="4607" max="4607" width="2.85546875" style="1" customWidth="1"/>
    <col min="4608" max="4608" width="11.7109375" style="1" customWidth="1"/>
    <col min="4609" max="4609" width="27" style="1" customWidth="1"/>
    <col min="4610" max="4610" width="7.7109375" style="1" customWidth="1"/>
    <col min="4611" max="4611" width="27" style="1" customWidth="1"/>
    <col min="4612" max="4612" width="7.7109375" style="1" customWidth="1"/>
    <col min="4613" max="4613" width="27" style="1" customWidth="1"/>
    <col min="4614" max="4614" width="7.7109375" style="1" customWidth="1"/>
    <col min="4615" max="4615" width="27" style="1" customWidth="1"/>
    <col min="4616" max="4616" width="7.7109375" style="1" customWidth="1"/>
    <col min="4617" max="4860" width="9.140625" style="1"/>
    <col min="4861" max="4861" width="3.42578125" style="1" customWidth="1"/>
    <col min="4862" max="4862" width="3.7109375" style="1" customWidth="1"/>
    <col min="4863" max="4863" width="2.85546875" style="1" customWidth="1"/>
    <col min="4864" max="4864" width="11.7109375" style="1" customWidth="1"/>
    <col min="4865" max="4865" width="27" style="1" customWidth="1"/>
    <col min="4866" max="4866" width="7.7109375" style="1" customWidth="1"/>
    <col min="4867" max="4867" width="27" style="1" customWidth="1"/>
    <col min="4868" max="4868" width="7.7109375" style="1" customWidth="1"/>
    <col min="4869" max="4869" width="27" style="1" customWidth="1"/>
    <col min="4870" max="4870" width="7.7109375" style="1" customWidth="1"/>
    <col min="4871" max="4871" width="27" style="1" customWidth="1"/>
    <col min="4872" max="4872" width="7.7109375" style="1" customWidth="1"/>
    <col min="4873" max="5116" width="9.140625" style="1"/>
    <col min="5117" max="5117" width="3.42578125" style="1" customWidth="1"/>
    <col min="5118" max="5118" width="3.7109375" style="1" customWidth="1"/>
    <col min="5119" max="5119" width="2.85546875" style="1" customWidth="1"/>
    <col min="5120" max="5120" width="11.7109375" style="1" customWidth="1"/>
    <col min="5121" max="5121" width="27" style="1" customWidth="1"/>
    <col min="5122" max="5122" width="7.7109375" style="1" customWidth="1"/>
    <col min="5123" max="5123" width="27" style="1" customWidth="1"/>
    <col min="5124" max="5124" width="7.7109375" style="1" customWidth="1"/>
    <col min="5125" max="5125" width="27" style="1" customWidth="1"/>
    <col min="5126" max="5126" width="7.7109375" style="1" customWidth="1"/>
    <col min="5127" max="5127" width="27" style="1" customWidth="1"/>
    <col min="5128" max="5128" width="7.7109375" style="1" customWidth="1"/>
    <col min="5129" max="5372" width="9.140625" style="1"/>
    <col min="5373" max="5373" width="3.42578125" style="1" customWidth="1"/>
    <col min="5374" max="5374" width="3.7109375" style="1" customWidth="1"/>
    <col min="5375" max="5375" width="2.85546875" style="1" customWidth="1"/>
    <col min="5376" max="5376" width="11.7109375" style="1" customWidth="1"/>
    <col min="5377" max="5377" width="27" style="1" customWidth="1"/>
    <col min="5378" max="5378" width="7.7109375" style="1" customWidth="1"/>
    <col min="5379" max="5379" width="27" style="1" customWidth="1"/>
    <col min="5380" max="5380" width="7.7109375" style="1" customWidth="1"/>
    <col min="5381" max="5381" width="27" style="1" customWidth="1"/>
    <col min="5382" max="5382" width="7.7109375" style="1" customWidth="1"/>
    <col min="5383" max="5383" width="27" style="1" customWidth="1"/>
    <col min="5384" max="5384" width="7.7109375" style="1" customWidth="1"/>
    <col min="5385" max="5628" width="9.140625" style="1"/>
    <col min="5629" max="5629" width="3.42578125" style="1" customWidth="1"/>
    <col min="5630" max="5630" width="3.7109375" style="1" customWidth="1"/>
    <col min="5631" max="5631" width="2.85546875" style="1" customWidth="1"/>
    <col min="5632" max="5632" width="11.7109375" style="1" customWidth="1"/>
    <col min="5633" max="5633" width="27" style="1" customWidth="1"/>
    <col min="5634" max="5634" width="7.7109375" style="1" customWidth="1"/>
    <col min="5635" max="5635" width="27" style="1" customWidth="1"/>
    <col min="5636" max="5636" width="7.7109375" style="1" customWidth="1"/>
    <col min="5637" max="5637" width="27" style="1" customWidth="1"/>
    <col min="5638" max="5638" width="7.7109375" style="1" customWidth="1"/>
    <col min="5639" max="5639" width="27" style="1" customWidth="1"/>
    <col min="5640" max="5640" width="7.7109375" style="1" customWidth="1"/>
    <col min="5641" max="5884" width="9.140625" style="1"/>
    <col min="5885" max="5885" width="3.42578125" style="1" customWidth="1"/>
    <col min="5886" max="5886" width="3.7109375" style="1" customWidth="1"/>
    <col min="5887" max="5887" width="2.85546875" style="1" customWidth="1"/>
    <col min="5888" max="5888" width="11.7109375" style="1" customWidth="1"/>
    <col min="5889" max="5889" width="27" style="1" customWidth="1"/>
    <col min="5890" max="5890" width="7.7109375" style="1" customWidth="1"/>
    <col min="5891" max="5891" width="27" style="1" customWidth="1"/>
    <col min="5892" max="5892" width="7.7109375" style="1" customWidth="1"/>
    <col min="5893" max="5893" width="27" style="1" customWidth="1"/>
    <col min="5894" max="5894" width="7.7109375" style="1" customWidth="1"/>
    <col min="5895" max="5895" width="27" style="1" customWidth="1"/>
    <col min="5896" max="5896" width="7.7109375" style="1" customWidth="1"/>
    <col min="5897" max="6140" width="9.140625" style="1"/>
    <col min="6141" max="6141" width="3.42578125" style="1" customWidth="1"/>
    <col min="6142" max="6142" width="3.7109375" style="1" customWidth="1"/>
    <col min="6143" max="6143" width="2.85546875" style="1" customWidth="1"/>
    <col min="6144" max="6144" width="11.7109375" style="1" customWidth="1"/>
    <col min="6145" max="6145" width="27" style="1" customWidth="1"/>
    <col min="6146" max="6146" width="7.7109375" style="1" customWidth="1"/>
    <col min="6147" max="6147" width="27" style="1" customWidth="1"/>
    <col min="6148" max="6148" width="7.7109375" style="1" customWidth="1"/>
    <col min="6149" max="6149" width="27" style="1" customWidth="1"/>
    <col min="6150" max="6150" width="7.7109375" style="1" customWidth="1"/>
    <col min="6151" max="6151" width="27" style="1" customWidth="1"/>
    <col min="6152" max="6152" width="7.7109375" style="1" customWidth="1"/>
    <col min="6153" max="6396" width="9.140625" style="1"/>
    <col min="6397" max="6397" width="3.42578125" style="1" customWidth="1"/>
    <col min="6398" max="6398" width="3.7109375" style="1" customWidth="1"/>
    <col min="6399" max="6399" width="2.85546875" style="1" customWidth="1"/>
    <col min="6400" max="6400" width="11.7109375" style="1" customWidth="1"/>
    <col min="6401" max="6401" width="27" style="1" customWidth="1"/>
    <col min="6402" max="6402" width="7.7109375" style="1" customWidth="1"/>
    <col min="6403" max="6403" width="27" style="1" customWidth="1"/>
    <col min="6404" max="6404" width="7.7109375" style="1" customWidth="1"/>
    <col min="6405" max="6405" width="27" style="1" customWidth="1"/>
    <col min="6406" max="6406" width="7.7109375" style="1" customWidth="1"/>
    <col min="6407" max="6407" width="27" style="1" customWidth="1"/>
    <col min="6408" max="6408" width="7.7109375" style="1" customWidth="1"/>
    <col min="6409" max="6652" width="9.140625" style="1"/>
    <col min="6653" max="6653" width="3.42578125" style="1" customWidth="1"/>
    <col min="6654" max="6654" width="3.7109375" style="1" customWidth="1"/>
    <col min="6655" max="6655" width="2.85546875" style="1" customWidth="1"/>
    <col min="6656" max="6656" width="11.7109375" style="1" customWidth="1"/>
    <col min="6657" max="6657" width="27" style="1" customWidth="1"/>
    <col min="6658" max="6658" width="7.7109375" style="1" customWidth="1"/>
    <col min="6659" max="6659" width="27" style="1" customWidth="1"/>
    <col min="6660" max="6660" width="7.7109375" style="1" customWidth="1"/>
    <col min="6661" max="6661" width="27" style="1" customWidth="1"/>
    <col min="6662" max="6662" width="7.7109375" style="1" customWidth="1"/>
    <col min="6663" max="6663" width="27" style="1" customWidth="1"/>
    <col min="6664" max="6664" width="7.7109375" style="1" customWidth="1"/>
    <col min="6665" max="6908" width="9.140625" style="1"/>
    <col min="6909" max="6909" width="3.42578125" style="1" customWidth="1"/>
    <col min="6910" max="6910" width="3.7109375" style="1" customWidth="1"/>
    <col min="6911" max="6911" width="2.85546875" style="1" customWidth="1"/>
    <col min="6912" max="6912" width="11.7109375" style="1" customWidth="1"/>
    <col min="6913" max="6913" width="27" style="1" customWidth="1"/>
    <col min="6914" max="6914" width="7.7109375" style="1" customWidth="1"/>
    <col min="6915" max="6915" width="27" style="1" customWidth="1"/>
    <col min="6916" max="6916" width="7.7109375" style="1" customWidth="1"/>
    <col min="6917" max="6917" width="27" style="1" customWidth="1"/>
    <col min="6918" max="6918" width="7.7109375" style="1" customWidth="1"/>
    <col min="6919" max="6919" width="27" style="1" customWidth="1"/>
    <col min="6920" max="6920" width="7.7109375" style="1" customWidth="1"/>
    <col min="6921" max="7164" width="9.140625" style="1"/>
    <col min="7165" max="7165" width="3.42578125" style="1" customWidth="1"/>
    <col min="7166" max="7166" width="3.7109375" style="1" customWidth="1"/>
    <col min="7167" max="7167" width="2.85546875" style="1" customWidth="1"/>
    <col min="7168" max="7168" width="11.7109375" style="1" customWidth="1"/>
    <col min="7169" max="7169" width="27" style="1" customWidth="1"/>
    <col min="7170" max="7170" width="7.7109375" style="1" customWidth="1"/>
    <col min="7171" max="7171" width="27" style="1" customWidth="1"/>
    <col min="7172" max="7172" width="7.7109375" style="1" customWidth="1"/>
    <col min="7173" max="7173" width="27" style="1" customWidth="1"/>
    <col min="7174" max="7174" width="7.7109375" style="1" customWidth="1"/>
    <col min="7175" max="7175" width="27" style="1" customWidth="1"/>
    <col min="7176" max="7176" width="7.7109375" style="1" customWidth="1"/>
    <col min="7177" max="7420" width="9.140625" style="1"/>
    <col min="7421" max="7421" width="3.42578125" style="1" customWidth="1"/>
    <col min="7422" max="7422" width="3.7109375" style="1" customWidth="1"/>
    <col min="7423" max="7423" width="2.85546875" style="1" customWidth="1"/>
    <col min="7424" max="7424" width="11.7109375" style="1" customWidth="1"/>
    <col min="7425" max="7425" width="27" style="1" customWidth="1"/>
    <col min="7426" max="7426" width="7.7109375" style="1" customWidth="1"/>
    <col min="7427" max="7427" width="27" style="1" customWidth="1"/>
    <col min="7428" max="7428" width="7.7109375" style="1" customWidth="1"/>
    <col min="7429" max="7429" width="27" style="1" customWidth="1"/>
    <col min="7430" max="7430" width="7.7109375" style="1" customWidth="1"/>
    <col min="7431" max="7431" width="27" style="1" customWidth="1"/>
    <col min="7432" max="7432" width="7.7109375" style="1" customWidth="1"/>
    <col min="7433" max="7676" width="9.140625" style="1"/>
    <col min="7677" max="7677" width="3.42578125" style="1" customWidth="1"/>
    <col min="7678" max="7678" width="3.7109375" style="1" customWidth="1"/>
    <col min="7679" max="7679" width="2.85546875" style="1" customWidth="1"/>
    <col min="7680" max="7680" width="11.7109375" style="1" customWidth="1"/>
    <col min="7681" max="7681" width="27" style="1" customWidth="1"/>
    <col min="7682" max="7682" width="7.7109375" style="1" customWidth="1"/>
    <col min="7683" max="7683" width="27" style="1" customWidth="1"/>
    <col min="7684" max="7684" width="7.7109375" style="1" customWidth="1"/>
    <col min="7685" max="7685" width="27" style="1" customWidth="1"/>
    <col min="7686" max="7686" width="7.7109375" style="1" customWidth="1"/>
    <col min="7687" max="7687" width="27" style="1" customWidth="1"/>
    <col min="7688" max="7688" width="7.7109375" style="1" customWidth="1"/>
    <col min="7689" max="7932" width="9.140625" style="1"/>
    <col min="7933" max="7933" width="3.42578125" style="1" customWidth="1"/>
    <col min="7934" max="7934" width="3.7109375" style="1" customWidth="1"/>
    <col min="7935" max="7935" width="2.85546875" style="1" customWidth="1"/>
    <col min="7936" max="7936" width="11.7109375" style="1" customWidth="1"/>
    <col min="7937" max="7937" width="27" style="1" customWidth="1"/>
    <col min="7938" max="7938" width="7.7109375" style="1" customWidth="1"/>
    <col min="7939" max="7939" width="27" style="1" customWidth="1"/>
    <col min="7940" max="7940" width="7.7109375" style="1" customWidth="1"/>
    <col min="7941" max="7941" width="27" style="1" customWidth="1"/>
    <col min="7942" max="7942" width="7.7109375" style="1" customWidth="1"/>
    <col min="7943" max="7943" width="27" style="1" customWidth="1"/>
    <col min="7944" max="7944" width="7.7109375" style="1" customWidth="1"/>
    <col min="7945" max="8188" width="9.140625" style="1"/>
    <col min="8189" max="8189" width="3.42578125" style="1" customWidth="1"/>
    <col min="8190" max="8190" width="3.7109375" style="1" customWidth="1"/>
    <col min="8191" max="8191" width="2.85546875" style="1" customWidth="1"/>
    <col min="8192" max="8192" width="11.7109375" style="1" customWidth="1"/>
    <col min="8193" max="8193" width="27" style="1" customWidth="1"/>
    <col min="8194" max="8194" width="7.7109375" style="1" customWidth="1"/>
    <col min="8195" max="8195" width="27" style="1" customWidth="1"/>
    <col min="8196" max="8196" width="7.7109375" style="1" customWidth="1"/>
    <col min="8197" max="8197" width="27" style="1" customWidth="1"/>
    <col min="8198" max="8198" width="7.7109375" style="1" customWidth="1"/>
    <col min="8199" max="8199" width="27" style="1" customWidth="1"/>
    <col min="8200" max="8200" width="7.7109375" style="1" customWidth="1"/>
    <col min="8201" max="8444" width="9.140625" style="1"/>
    <col min="8445" max="8445" width="3.42578125" style="1" customWidth="1"/>
    <col min="8446" max="8446" width="3.7109375" style="1" customWidth="1"/>
    <col min="8447" max="8447" width="2.85546875" style="1" customWidth="1"/>
    <col min="8448" max="8448" width="11.7109375" style="1" customWidth="1"/>
    <col min="8449" max="8449" width="27" style="1" customWidth="1"/>
    <col min="8450" max="8450" width="7.7109375" style="1" customWidth="1"/>
    <col min="8451" max="8451" width="27" style="1" customWidth="1"/>
    <col min="8452" max="8452" width="7.7109375" style="1" customWidth="1"/>
    <col min="8453" max="8453" width="27" style="1" customWidth="1"/>
    <col min="8454" max="8454" width="7.7109375" style="1" customWidth="1"/>
    <col min="8455" max="8455" width="27" style="1" customWidth="1"/>
    <col min="8456" max="8456" width="7.7109375" style="1" customWidth="1"/>
    <col min="8457" max="8700" width="9.140625" style="1"/>
    <col min="8701" max="8701" width="3.42578125" style="1" customWidth="1"/>
    <col min="8702" max="8702" width="3.7109375" style="1" customWidth="1"/>
    <col min="8703" max="8703" width="2.85546875" style="1" customWidth="1"/>
    <col min="8704" max="8704" width="11.7109375" style="1" customWidth="1"/>
    <col min="8705" max="8705" width="27" style="1" customWidth="1"/>
    <col min="8706" max="8706" width="7.7109375" style="1" customWidth="1"/>
    <col min="8707" max="8707" width="27" style="1" customWidth="1"/>
    <col min="8708" max="8708" width="7.7109375" style="1" customWidth="1"/>
    <col min="8709" max="8709" width="27" style="1" customWidth="1"/>
    <col min="8710" max="8710" width="7.7109375" style="1" customWidth="1"/>
    <col min="8711" max="8711" width="27" style="1" customWidth="1"/>
    <col min="8712" max="8712" width="7.7109375" style="1" customWidth="1"/>
    <col min="8713" max="8956" width="9.140625" style="1"/>
    <col min="8957" max="8957" width="3.42578125" style="1" customWidth="1"/>
    <col min="8958" max="8958" width="3.7109375" style="1" customWidth="1"/>
    <col min="8959" max="8959" width="2.85546875" style="1" customWidth="1"/>
    <col min="8960" max="8960" width="11.7109375" style="1" customWidth="1"/>
    <col min="8961" max="8961" width="27" style="1" customWidth="1"/>
    <col min="8962" max="8962" width="7.7109375" style="1" customWidth="1"/>
    <col min="8963" max="8963" width="27" style="1" customWidth="1"/>
    <col min="8964" max="8964" width="7.7109375" style="1" customWidth="1"/>
    <col min="8965" max="8965" width="27" style="1" customWidth="1"/>
    <col min="8966" max="8966" width="7.7109375" style="1" customWidth="1"/>
    <col min="8967" max="8967" width="27" style="1" customWidth="1"/>
    <col min="8968" max="8968" width="7.7109375" style="1" customWidth="1"/>
    <col min="8969" max="9212" width="9.140625" style="1"/>
    <col min="9213" max="9213" width="3.42578125" style="1" customWidth="1"/>
    <col min="9214" max="9214" width="3.7109375" style="1" customWidth="1"/>
    <col min="9215" max="9215" width="2.85546875" style="1" customWidth="1"/>
    <col min="9216" max="9216" width="11.7109375" style="1" customWidth="1"/>
    <col min="9217" max="9217" width="27" style="1" customWidth="1"/>
    <col min="9218" max="9218" width="7.7109375" style="1" customWidth="1"/>
    <col min="9219" max="9219" width="27" style="1" customWidth="1"/>
    <col min="9220" max="9220" width="7.7109375" style="1" customWidth="1"/>
    <col min="9221" max="9221" width="27" style="1" customWidth="1"/>
    <col min="9222" max="9222" width="7.7109375" style="1" customWidth="1"/>
    <col min="9223" max="9223" width="27" style="1" customWidth="1"/>
    <col min="9224" max="9224" width="7.7109375" style="1" customWidth="1"/>
    <col min="9225" max="9468" width="9.140625" style="1"/>
    <col min="9469" max="9469" width="3.42578125" style="1" customWidth="1"/>
    <col min="9470" max="9470" width="3.7109375" style="1" customWidth="1"/>
    <col min="9471" max="9471" width="2.85546875" style="1" customWidth="1"/>
    <col min="9472" max="9472" width="11.7109375" style="1" customWidth="1"/>
    <col min="9473" max="9473" width="27" style="1" customWidth="1"/>
    <col min="9474" max="9474" width="7.7109375" style="1" customWidth="1"/>
    <col min="9475" max="9475" width="27" style="1" customWidth="1"/>
    <col min="9476" max="9476" width="7.7109375" style="1" customWidth="1"/>
    <col min="9477" max="9477" width="27" style="1" customWidth="1"/>
    <col min="9478" max="9478" width="7.7109375" style="1" customWidth="1"/>
    <col min="9479" max="9479" width="27" style="1" customWidth="1"/>
    <col min="9480" max="9480" width="7.7109375" style="1" customWidth="1"/>
    <col min="9481" max="9724" width="9.140625" style="1"/>
    <col min="9725" max="9725" width="3.42578125" style="1" customWidth="1"/>
    <col min="9726" max="9726" width="3.7109375" style="1" customWidth="1"/>
    <col min="9727" max="9727" width="2.85546875" style="1" customWidth="1"/>
    <col min="9728" max="9728" width="11.7109375" style="1" customWidth="1"/>
    <col min="9729" max="9729" width="27" style="1" customWidth="1"/>
    <col min="9730" max="9730" width="7.7109375" style="1" customWidth="1"/>
    <col min="9731" max="9731" width="27" style="1" customWidth="1"/>
    <col min="9732" max="9732" width="7.7109375" style="1" customWidth="1"/>
    <col min="9733" max="9733" width="27" style="1" customWidth="1"/>
    <col min="9734" max="9734" width="7.7109375" style="1" customWidth="1"/>
    <col min="9735" max="9735" width="27" style="1" customWidth="1"/>
    <col min="9736" max="9736" width="7.7109375" style="1" customWidth="1"/>
    <col min="9737" max="9980" width="9.140625" style="1"/>
    <col min="9981" max="9981" width="3.42578125" style="1" customWidth="1"/>
    <col min="9982" max="9982" width="3.7109375" style="1" customWidth="1"/>
    <col min="9983" max="9983" width="2.85546875" style="1" customWidth="1"/>
    <col min="9984" max="9984" width="11.7109375" style="1" customWidth="1"/>
    <col min="9985" max="9985" width="27" style="1" customWidth="1"/>
    <col min="9986" max="9986" width="7.7109375" style="1" customWidth="1"/>
    <col min="9987" max="9987" width="27" style="1" customWidth="1"/>
    <col min="9988" max="9988" width="7.7109375" style="1" customWidth="1"/>
    <col min="9989" max="9989" width="27" style="1" customWidth="1"/>
    <col min="9990" max="9990" width="7.7109375" style="1" customWidth="1"/>
    <col min="9991" max="9991" width="27" style="1" customWidth="1"/>
    <col min="9992" max="9992" width="7.7109375" style="1" customWidth="1"/>
    <col min="9993" max="10236" width="9.140625" style="1"/>
    <col min="10237" max="10237" width="3.42578125" style="1" customWidth="1"/>
    <col min="10238" max="10238" width="3.7109375" style="1" customWidth="1"/>
    <col min="10239" max="10239" width="2.85546875" style="1" customWidth="1"/>
    <col min="10240" max="10240" width="11.7109375" style="1" customWidth="1"/>
    <col min="10241" max="10241" width="27" style="1" customWidth="1"/>
    <col min="10242" max="10242" width="7.7109375" style="1" customWidth="1"/>
    <col min="10243" max="10243" width="27" style="1" customWidth="1"/>
    <col min="10244" max="10244" width="7.7109375" style="1" customWidth="1"/>
    <col min="10245" max="10245" width="27" style="1" customWidth="1"/>
    <col min="10246" max="10246" width="7.7109375" style="1" customWidth="1"/>
    <col min="10247" max="10247" width="27" style="1" customWidth="1"/>
    <col min="10248" max="10248" width="7.7109375" style="1" customWidth="1"/>
    <col min="10249" max="10492" width="9.140625" style="1"/>
    <col min="10493" max="10493" width="3.42578125" style="1" customWidth="1"/>
    <col min="10494" max="10494" width="3.7109375" style="1" customWidth="1"/>
    <col min="10495" max="10495" width="2.85546875" style="1" customWidth="1"/>
    <col min="10496" max="10496" width="11.7109375" style="1" customWidth="1"/>
    <col min="10497" max="10497" width="27" style="1" customWidth="1"/>
    <col min="10498" max="10498" width="7.7109375" style="1" customWidth="1"/>
    <col min="10499" max="10499" width="27" style="1" customWidth="1"/>
    <col min="10500" max="10500" width="7.7109375" style="1" customWidth="1"/>
    <col min="10501" max="10501" width="27" style="1" customWidth="1"/>
    <col min="10502" max="10502" width="7.7109375" style="1" customWidth="1"/>
    <col min="10503" max="10503" width="27" style="1" customWidth="1"/>
    <col min="10504" max="10504" width="7.7109375" style="1" customWidth="1"/>
    <col min="10505" max="10748" width="9.140625" style="1"/>
    <col min="10749" max="10749" width="3.42578125" style="1" customWidth="1"/>
    <col min="10750" max="10750" width="3.7109375" style="1" customWidth="1"/>
    <col min="10751" max="10751" width="2.85546875" style="1" customWidth="1"/>
    <col min="10752" max="10752" width="11.7109375" style="1" customWidth="1"/>
    <col min="10753" max="10753" width="27" style="1" customWidth="1"/>
    <col min="10754" max="10754" width="7.7109375" style="1" customWidth="1"/>
    <col min="10755" max="10755" width="27" style="1" customWidth="1"/>
    <col min="10756" max="10756" width="7.7109375" style="1" customWidth="1"/>
    <col min="10757" max="10757" width="27" style="1" customWidth="1"/>
    <col min="10758" max="10758" width="7.7109375" style="1" customWidth="1"/>
    <col min="10759" max="10759" width="27" style="1" customWidth="1"/>
    <col min="10760" max="10760" width="7.7109375" style="1" customWidth="1"/>
    <col min="10761" max="11004" width="9.140625" style="1"/>
    <col min="11005" max="11005" width="3.42578125" style="1" customWidth="1"/>
    <col min="11006" max="11006" width="3.7109375" style="1" customWidth="1"/>
    <col min="11007" max="11007" width="2.85546875" style="1" customWidth="1"/>
    <col min="11008" max="11008" width="11.7109375" style="1" customWidth="1"/>
    <col min="11009" max="11009" width="27" style="1" customWidth="1"/>
    <col min="11010" max="11010" width="7.7109375" style="1" customWidth="1"/>
    <col min="11011" max="11011" width="27" style="1" customWidth="1"/>
    <col min="11012" max="11012" width="7.7109375" style="1" customWidth="1"/>
    <col min="11013" max="11013" width="27" style="1" customWidth="1"/>
    <col min="11014" max="11014" width="7.7109375" style="1" customWidth="1"/>
    <col min="11015" max="11015" width="27" style="1" customWidth="1"/>
    <col min="11016" max="11016" width="7.7109375" style="1" customWidth="1"/>
    <col min="11017" max="11260" width="9.140625" style="1"/>
    <col min="11261" max="11261" width="3.42578125" style="1" customWidth="1"/>
    <col min="11262" max="11262" width="3.7109375" style="1" customWidth="1"/>
    <col min="11263" max="11263" width="2.85546875" style="1" customWidth="1"/>
    <col min="11264" max="11264" width="11.7109375" style="1" customWidth="1"/>
    <col min="11265" max="11265" width="27" style="1" customWidth="1"/>
    <col min="11266" max="11266" width="7.7109375" style="1" customWidth="1"/>
    <col min="11267" max="11267" width="27" style="1" customWidth="1"/>
    <col min="11268" max="11268" width="7.7109375" style="1" customWidth="1"/>
    <col min="11269" max="11269" width="27" style="1" customWidth="1"/>
    <col min="11270" max="11270" width="7.7109375" style="1" customWidth="1"/>
    <col min="11271" max="11271" width="27" style="1" customWidth="1"/>
    <col min="11272" max="11272" width="7.7109375" style="1" customWidth="1"/>
    <col min="11273" max="11516" width="9.140625" style="1"/>
    <col min="11517" max="11517" width="3.42578125" style="1" customWidth="1"/>
    <col min="11518" max="11518" width="3.7109375" style="1" customWidth="1"/>
    <col min="11519" max="11519" width="2.85546875" style="1" customWidth="1"/>
    <col min="11520" max="11520" width="11.7109375" style="1" customWidth="1"/>
    <col min="11521" max="11521" width="27" style="1" customWidth="1"/>
    <col min="11522" max="11522" width="7.7109375" style="1" customWidth="1"/>
    <col min="11523" max="11523" width="27" style="1" customWidth="1"/>
    <col min="11524" max="11524" width="7.7109375" style="1" customWidth="1"/>
    <col min="11525" max="11525" width="27" style="1" customWidth="1"/>
    <col min="11526" max="11526" width="7.7109375" style="1" customWidth="1"/>
    <col min="11527" max="11527" width="27" style="1" customWidth="1"/>
    <col min="11528" max="11528" width="7.7109375" style="1" customWidth="1"/>
    <col min="11529" max="11772" width="9.140625" style="1"/>
    <col min="11773" max="11773" width="3.42578125" style="1" customWidth="1"/>
    <col min="11774" max="11774" width="3.7109375" style="1" customWidth="1"/>
    <col min="11775" max="11775" width="2.85546875" style="1" customWidth="1"/>
    <col min="11776" max="11776" width="11.7109375" style="1" customWidth="1"/>
    <col min="11777" max="11777" width="27" style="1" customWidth="1"/>
    <col min="11778" max="11778" width="7.7109375" style="1" customWidth="1"/>
    <col min="11779" max="11779" width="27" style="1" customWidth="1"/>
    <col min="11780" max="11780" width="7.7109375" style="1" customWidth="1"/>
    <col min="11781" max="11781" width="27" style="1" customWidth="1"/>
    <col min="11782" max="11782" width="7.7109375" style="1" customWidth="1"/>
    <col min="11783" max="11783" width="27" style="1" customWidth="1"/>
    <col min="11784" max="11784" width="7.7109375" style="1" customWidth="1"/>
    <col min="11785" max="12028" width="9.140625" style="1"/>
    <col min="12029" max="12029" width="3.42578125" style="1" customWidth="1"/>
    <col min="12030" max="12030" width="3.7109375" style="1" customWidth="1"/>
    <col min="12031" max="12031" width="2.85546875" style="1" customWidth="1"/>
    <col min="12032" max="12032" width="11.7109375" style="1" customWidth="1"/>
    <col min="12033" max="12033" width="27" style="1" customWidth="1"/>
    <col min="12034" max="12034" width="7.7109375" style="1" customWidth="1"/>
    <col min="12035" max="12035" width="27" style="1" customWidth="1"/>
    <col min="12036" max="12036" width="7.7109375" style="1" customWidth="1"/>
    <col min="12037" max="12037" width="27" style="1" customWidth="1"/>
    <col min="12038" max="12038" width="7.7109375" style="1" customWidth="1"/>
    <col min="12039" max="12039" width="27" style="1" customWidth="1"/>
    <col min="12040" max="12040" width="7.7109375" style="1" customWidth="1"/>
    <col min="12041" max="12284" width="9.140625" style="1"/>
    <col min="12285" max="12285" width="3.42578125" style="1" customWidth="1"/>
    <col min="12286" max="12286" width="3.7109375" style="1" customWidth="1"/>
    <col min="12287" max="12287" width="2.85546875" style="1" customWidth="1"/>
    <col min="12288" max="12288" width="11.7109375" style="1" customWidth="1"/>
    <col min="12289" max="12289" width="27" style="1" customWidth="1"/>
    <col min="12290" max="12290" width="7.7109375" style="1" customWidth="1"/>
    <col min="12291" max="12291" width="27" style="1" customWidth="1"/>
    <col min="12292" max="12292" width="7.7109375" style="1" customWidth="1"/>
    <col min="12293" max="12293" width="27" style="1" customWidth="1"/>
    <col min="12294" max="12294" width="7.7109375" style="1" customWidth="1"/>
    <col min="12295" max="12295" width="27" style="1" customWidth="1"/>
    <col min="12296" max="12296" width="7.7109375" style="1" customWidth="1"/>
    <col min="12297" max="12540" width="9.140625" style="1"/>
    <col min="12541" max="12541" width="3.42578125" style="1" customWidth="1"/>
    <col min="12542" max="12542" width="3.7109375" style="1" customWidth="1"/>
    <col min="12543" max="12543" width="2.85546875" style="1" customWidth="1"/>
    <col min="12544" max="12544" width="11.7109375" style="1" customWidth="1"/>
    <col min="12545" max="12545" width="27" style="1" customWidth="1"/>
    <col min="12546" max="12546" width="7.7109375" style="1" customWidth="1"/>
    <col min="12547" max="12547" width="27" style="1" customWidth="1"/>
    <col min="12548" max="12548" width="7.7109375" style="1" customWidth="1"/>
    <col min="12549" max="12549" width="27" style="1" customWidth="1"/>
    <col min="12550" max="12550" width="7.7109375" style="1" customWidth="1"/>
    <col min="12551" max="12551" width="27" style="1" customWidth="1"/>
    <col min="12552" max="12552" width="7.7109375" style="1" customWidth="1"/>
    <col min="12553" max="12796" width="9.140625" style="1"/>
    <col min="12797" max="12797" width="3.42578125" style="1" customWidth="1"/>
    <col min="12798" max="12798" width="3.7109375" style="1" customWidth="1"/>
    <col min="12799" max="12799" width="2.85546875" style="1" customWidth="1"/>
    <col min="12800" max="12800" width="11.7109375" style="1" customWidth="1"/>
    <col min="12801" max="12801" width="27" style="1" customWidth="1"/>
    <col min="12802" max="12802" width="7.7109375" style="1" customWidth="1"/>
    <col min="12803" max="12803" width="27" style="1" customWidth="1"/>
    <col min="12804" max="12804" width="7.7109375" style="1" customWidth="1"/>
    <col min="12805" max="12805" width="27" style="1" customWidth="1"/>
    <col min="12806" max="12806" width="7.7109375" style="1" customWidth="1"/>
    <col min="12807" max="12807" width="27" style="1" customWidth="1"/>
    <col min="12808" max="12808" width="7.7109375" style="1" customWidth="1"/>
    <col min="12809" max="13052" width="9.140625" style="1"/>
    <col min="13053" max="13053" width="3.42578125" style="1" customWidth="1"/>
    <col min="13054" max="13054" width="3.7109375" style="1" customWidth="1"/>
    <col min="13055" max="13055" width="2.85546875" style="1" customWidth="1"/>
    <col min="13056" max="13056" width="11.7109375" style="1" customWidth="1"/>
    <col min="13057" max="13057" width="27" style="1" customWidth="1"/>
    <col min="13058" max="13058" width="7.7109375" style="1" customWidth="1"/>
    <col min="13059" max="13059" width="27" style="1" customWidth="1"/>
    <col min="13060" max="13060" width="7.7109375" style="1" customWidth="1"/>
    <col min="13061" max="13061" width="27" style="1" customWidth="1"/>
    <col min="13062" max="13062" width="7.7109375" style="1" customWidth="1"/>
    <col min="13063" max="13063" width="27" style="1" customWidth="1"/>
    <col min="13064" max="13064" width="7.7109375" style="1" customWidth="1"/>
    <col min="13065" max="13308" width="9.140625" style="1"/>
    <col min="13309" max="13309" width="3.42578125" style="1" customWidth="1"/>
    <col min="13310" max="13310" width="3.7109375" style="1" customWidth="1"/>
    <col min="13311" max="13311" width="2.85546875" style="1" customWidth="1"/>
    <col min="13312" max="13312" width="11.7109375" style="1" customWidth="1"/>
    <col min="13313" max="13313" width="27" style="1" customWidth="1"/>
    <col min="13314" max="13314" width="7.7109375" style="1" customWidth="1"/>
    <col min="13315" max="13315" width="27" style="1" customWidth="1"/>
    <col min="13316" max="13316" width="7.7109375" style="1" customWidth="1"/>
    <col min="13317" max="13317" width="27" style="1" customWidth="1"/>
    <col min="13318" max="13318" width="7.7109375" style="1" customWidth="1"/>
    <col min="13319" max="13319" width="27" style="1" customWidth="1"/>
    <col min="13320" max="13320" width="7.7109375" style="1" customWidth="1"/>
    <col min="13321" max="13564" width="9.140625" style="1"/>
    <col min="13565" max="13565" width="3.42578125" style="1" customWidth="1"/>
    <col min="13566" max="13566" width="3.7109375" style="1" customWidth="1"/>
    <col min="13567" max="13567" width="2.85546875" style="1" customWidth="1"/>
    <col min="13568" max="13568" width="11.7109375" style="1" customWidth="1"/>
    <col min="13569" max="13569" width="27" style="1" customWidth="1"/>
    <col min="13570" max="13570" width="7.7109375" style="1" customWidth="1"/>
    <col min="13571" max="13571" width="27" style="1" customWidth="1"/>
    <col min="13572" max="13572" width="7.7109375" style="1" customWidth="1"/>
    <col min="13573" max="13573" width="27" style="1" customWidth="1"/>
    <col min="13574" max="13574" width="7.7109375" style="1" customWidth="1"/>
    <col min="13575" max="13575" width="27" style="1" customWidth="1"/>
    <col min="13576" max="13576" width="7.7109375" style="1" customWidth="1"/>
    <col min="13577" max="13820" width="9.140625" style="1"/>
    <col min="13821" max="13821" width="3.42578125" style="1" customWidth="1"/>
    <col min="13822" max="13822" width="3.7109375" style="1" customWidth="1"/>
    <col min="13823" max="13823" width="2.85546875" style="1" customWidth="1"/>
    <col min="13824" max="13824" width="11.7109375" style="1" customWidth="1"/>
    <col min="13825" max="13825" width="27" style="1" customWidth="1"/>
    <col min="13826" max="13826" width="7.7109375" style="1" customWidth="1"/>
    <col min="13827" max="13827" width="27" style="1" customWidth="1"/>
    <col min="13828" max="13828" width="7.7109375" style="1" customWidth="1"/>
    <col min="13829" max="13829" width="27" style="1" customWidth="1"/>
    <col min="13830" max="13830" width="7.7109375" style="1" customWidth="1"/>
    <col min="13831" max="13831" width="27" style="1" customWidth="1"/>
    <col min="13832" max="13832" width="7.7109375" style="1" customWidth="1"/>
    <col min="13833" max="14076" width="9.140625" style="1"/>
    <col min="14077" max="14077" width="3.42578125" style="1" customWidth="1"/>
    <col min="14078" max="14078" width="3.7109375" style="1" customWidth="1"/>
    <col min="14079" max="14079" width="2.85546875" style="1" customWidth="1"/>
    <col min="14080" max="14080" width="11.7109375" style="1" customWidth="1"/>
    <col min="14081" max="14081" width="27" style="1" customWidth="1"/>
    <col min="14082" max="14082" width="7.7109375" style="1" customWidth="1"/>
    <col min="14083" max="14083" width="27" style="1" customWidth="1"/>
    <col min="14084" max="14084" width="7.7109375" style="1" customWidth="1"/>
    <col min="14085" max="14085" width="27" style="1" customWidth="1"/>
    <col min="14086" max="14086" width="7.7109375" style="1" customWidth="1"/>
    <col min="14087" max="14087" width="27" style="1" customWidth="1"/>
    <col min="14088" max="14088" width="7.7109375" style="1" customWidth="1"/>
    <col min="14089" max="14332" width="9.140625" style="1"/>
    <col min="14333" max="14333" width="3.42578125" style="1" customWidth="1"/>
    <col min="14334" max="14334" width="3.7109375" style="1" customWidth="1"/>
    <col min="14335" max="14335" width="2.85546875" style="1" customWidth="1"/>
    <col min="14336" max="14336" width="11.7109375" style="1" customWidth="1"/>
    <col min="14337" max="14337" width="27" style="1" customWidth="1"/>
    <col min="14338" max="14338" width="7.7109375" style="1" customWidth="1"/>
    <col min="14339" max="14339" width="27" style="1" customWidth="1"/>
    <col min="14340" max="14340" width="7.7109375" style="1" customWidth="1"/>
    <col min="14341" max="14341" width="27" style="1" customWidth="1"/>
    <col min="14342" max="14342" width="7.7109375" style="1" customWidth="1"/>
    <col min="14343" max="14343" width="27" style="1" customWidth="1"/>
    <col min="14344" max="14344" width="7.7109375" style="1" customWidth="1"/>
    <col min="14345" max="14588" width="9.140625" style="1"/>
    <col min="14589" max="14589" width="3.42578125" style="1" customWidth="1"/>
    <col min="14590" max="14590" width="3.7109375" style="1" customWidth="1"/>
    <col min="14591" max="14591" width="2.85546875" style="1" customWidth="1"/>
    <col min="14592" max="14592" width="11.7109375" style="1" customWidth="1"/>
    <col min="14593" max="14593" width="27" style="1" customWidth="1"/>
    <col min="14594" max="14594" width="7.7109375" style="1" customWidth="1"/>
    <col min="14595" max="14595" width="27" style="1" customWidth="1"/>
    <col min="14596" max="14596" width="7.7109375" style="1" customWidth="1"/>
    <col min="14597" max="14597" width="27" style="1" customWidth="1"/>
    <col min="14598" max="14598" width="7.7109375" style="1" customWidth="1"/>
    <col min="14599" max="14599" width="27" style="1" customWidth="1"/>
    <col min="14600" max="14600" width="7.7109375" style="1" customWidth="1"/>
    <col min="14601" max="14844" width="9.140625" style="1"/>
    <col min="14845" max="14845" width="3.42578125" style="1" customWidth="1"/>
    <col min="14846" max="14846" width="3.7109375" style="1" customWidth="1"/>
    <col min="14847" max="14847" width="2.85546875" style="1" customWidth="1"/>
    <col min="14848" max="14848" width="11.7109375" style="1" customWidth="1"/>
    <col min="14849" max="14849" width="27" style="1" customWidth="1"/>
    <col min="14850" max="14850" width="7.7109375" style="1" customWidth="1"/>
    <col min="14851" max="14851" width="27" style="1" customWidth="1"/>
    <col min="14852" max="14852" width="7.7109375" style="1" customWidth="1"/>
    <col min="14853" max="14853" width="27" style="1" customWidth="1"/>
    <col min="14854" max="14854" width="7.7109375" style="1" customWidth="1"/>
    <col min="14855" max="14855" width="27" style="1" customWidth="1"/>
    <col min="14856" max="14856" width="7.7109375" style="1" customWidth="1"/>
    <col min="14857" max="15100" width="9.140625" style="1"/>
    <col min="15101" max="15101" width="3.42578125" style="1" customWidth="1"/>
    <col min="15102" max="15102" width="3.7109375" style="1" customWidth="1"/>
    <col min="15103" max="15103" width="2.85546875" style="1" customWidth="1"/>
    <col min="15104" max="15104" width="11.7109375" style="1" customWidth="1"/>
    <col min="15105" max="15105" width="27" style="1" customWidth="1"/>
    <col min="15106" max="15106" width="7.7109375" style="1" customWidth="1"/>
    <col min="15107" max="15107" width="27" style="1" customWidth="1"/>
    <col min="15108" max="15108" width="7.7109375" style="1" customWidth="1"/>
    <col min="15109" max="15109" width="27" style="1" customWidth="1"/>
    <col min="15110" max="15110" width="7.7109375" style="1" customWidth="1"/>
    <col min="15111" max="15111" width="27" style="1" customWidth="1"/>
    <col min="15112" max="15112" width="7.7109375" style="1" customWidth="1"/>
    <col min="15113" max="15356" width="9.140625" style="1"/>
    <col min="15357" max="15357" width="3.42578125" style="1" customWidth="1"/>
    <col min="15358" max="15358" width="3.7109375" style="1" customWidth="1"/>
    <col min="15359" max="15359" width="2.85546875" style="1" customWidth="1"/>
    <col min="15360" max="15360" width="11.7109375" style="1" customWidth="1"/>
    <col min="15361" max="15361" width="27" style="1" customWidth="1"/>
    <col min="15362" max="15362" width="7.7109375" style="1" customWidth="1"/>
    <col min="15363" max="15363" width="27" style="1" customWidth="1"/>
    <col min="15364" max="15364" width="7.7109375" style="1" customWidth="1"/>
    <col min="15365" max="15365" width="27" style="1" customWidth="1"/>
    <col min="15366" max="15366" width="7.7109375" style="1" customWidth="1"/>
    <col min="15367" max="15367" width="27" style="1" customWidth="1"/>
    <col min="15368" max="15368" width="7.7109375" style="1" customWidth="1"/>
    <col min="15369" max="15612" width="9.140625" style="1"/>
    <col min="15613" max="15613" width="3.42578125" style="1" customWidth="1"/>
    <col min="15614" max="15614" width="3.7109375" style="1" customWidth="1"/>
    <col min="15615" max="15615" width="2.85546875" style="1" customWidth="1"/>
    <col min="15616" max="15616" width="11.7109375" style="1" customWidth="1"/>
    <col min="15617" max="15617" width="27" style="1" customWidth="1"/>
    <col min="15618" max="15618" width="7.7109375" style="1" customWidth="1"/>
    <col min="15619" max="15619" width="27" style="1" customWidth="1"/>
    <col min="15620" max="15620" width="7.7109375" style="1" customWidth="1"/>
    <col min="15621" max="15621" width="27" style="1" customWidth="1"/>
    <col min="15622" max="15622" width="7.7109375" style="1" customWidth="1"/>
    <col min="15623" max="15623" width="27" style="1" customWidth="1"/>
    <col min="15624" max="15624" width="7.7109375" style="1" customWidth="1"/>
    <col min="15625" max="15868" width="9.140625" style="1"/>
    <col min="15869" max="15869" width="3.42578125" style="1" customWidth="1"/>
    <col min="15870" max="15870" width="3.7109375" style="1" customWidth="1"/>
    <col min="15871" max="15871" width="2.85546875" style="1" customWidth="1"/>
    <col min="15872" max="15872" width="11.7109375" style="1" customWidth="1"/>
    <col min="15873" max="15873" width="27" style="1" customWidth="1"/>
    <col min="15874" max="15874" width="7.7109375" style="1" customWidth="1"/>
    <col min="15875" max="15875" width="27" style="1" customWidth="1"/>
    <col min="15876" max="15876" width="7.7109375" style="1" customWidth="1"/>
    <col min="15877" max="15877" width="27" style="1" customWidth="1"/>
    <col min="15878" max="15878" width="7.7109375" style="1" customWidth="1"/>
    <col min="15879" max="15879" width="27" style="1" customWidth="1"/>
    <col min="15880" max="15880" width="7.7109375" style="1" customWidth="1"/>
    <col min="15881" max="16124" width="9.140625" style="1"/>
    <col min="16125" max="16125" width="3.42578125" style="1" customWidth="1"/>
    <col min="16126" max="16126" width="3.7109375" style="1" customWidth="1"/>
    <col min="16127" max="16127" width="2.85546875" style="1" customWidth="1"/>
    <col min="16128" max="16128" width="11.7109375" style="1" customWidth="1"/>
    <col min="16129" max="16129" width="27" style="1" customWidth="1"/>
    <col min="16130" max="16130" width="7.7109375" style="1" customWidth="1"/>
    <col min="16131" max="16131" width="27" style="1" customWidth="1"/>
    <col min="16132" max="16132" width="7.7109375" style="1" customWidth="1"/>
    <col min="16133" max="16133" width="27" style="1" customWidth="1"/>
    <col min="16134" max="16134" width="7.7109375" style="1" customWidth="1"/>
    <col min="16135" max="16135" width="27" style="1" customWidth="1"/>
    <col min="16136" max="16136" width="7.7109375" style="1" customWidth="1"/>
    <col min="16137" max="16384" width="9.140625" style="1"/>
  </cols>
  <sheetData>
    <row r="2" spans="2:9" ht="14.1" customHeight="1" x14ac:dyDescent="0.2">
      <c r="C2" s="205" t="s">
        <v>31</v>
      </c>
      <c r="D2" s="205"/>
      <c r="E2" s="205"/>
      <c r="F2" s="205"/>
      <c r="G2" s="205"/>
      <c r="H2" s="205"/>
      <c r="I2" s="205"/>
    </row>
    <row r="3" spans="2:9" ht="14.1" customHeight="1" thickBot="1" x14ac:dyDescent="0.25">
      <c r="C3" s="206" t="s">
        <v>42</v>
      </c>
      <c r="D3" s="206"/>
      <c r="E3" s="206"/>
      <c r="F3" s="206"/>
      <c r="G3" s="206"/>
      <c r="H3" s="206"/>
      <c r="I3" s="206"/>
    </row>
    <row r="4" spans="2:9" ht="14.1" customHeight="1" thickBot="1" x14ac:dyDescent="0.25">
      <c r="B4" s="2"/>
      <c r="C4" s="207"/>
      <c r="D4" s="208"/>
      <c r="E4" s="208"/>
      <c r="F4" s="209" t="s">
        <v>30</v>
      </c>
      <c r="G4" s="209"/>
      <c r="H4" s="209"/>
      <c r="I4" s="210"/>
    </row>
    <row r="5" spans="2:9" ht="14.1" customHeight="1" x14ac:dyDescent="0.2">
      <c r="B5" s="2"/>
      <c r="C5" s="22" t="s">
        <v>0</v>
      </c>
      <c r="D5" s="211" t="s">
        <v>1</v>
      </c>
      <c r="E5" s="211"/>
      <c r="F5" s="29"/>
      <c r="G5" s="30"/>
      <c r="H5" s="212" t="s">
        <v>27</v>
      </c>
      <c r="I5" s="213"/>
    </row>
    <row r="6" spans="2:9" ht="14.1" customHeight="1" x14ac:dyDescent="0.2">
      <c r="B6" s="2"/>
      <c r="C6" s="16" t="s">
        <v>2</v>
      </c>
      <c r="D6" s="31">
        <v>1</v>
      </c>
      <c r="E6" s="31" t="s">
        <v>3</v>
      </c>
      <c r="F6" s="32" t="s">
        <v>43</v>
      </c>
      <c r="G6" s="21">
        <v>208</v>
      </c>
      <c r="H6" s="195" t="s">
        <v>39</v>
      </c>
      <c r="I6" s="196"/>
    </row>
    <row r="7" spans="2:9" ht="14.1" customHeight="1" x14ac:dyDescent="0.2">
      <c r="B7" s="2"/>
      <c r="C7" s="16" t="s">
        <v>4</v>
      </c>
      <c r="D7" s="31">
        <v>2</v>
      </c>
      <c r="E7" s="31" t="s">
        <v>5</v>
      </c>
      <c r="F7" s="32" t="s">
        <v>43</v>
      </c>
      <c r="G7" s="21">
        <v>208</v>
      </c>
      <c r="H7" s="195" t="s">
        <v>36</v>
      </c>
      <c r="I7" s="196"/>
    </row>
    <row r="8" spans="2:9" ht="14.1" customHeight="1" x14ac:dyDescent="0.2">
      <c r="B8" s="2"/>
      <c r="C8" s="16" t="s">
        <v>6</v>
      </c>
      <c r="D8" s="31">
        <v>3</v>
      </c>
      <c r="E8" s="31" t="s">
        <v>7</v>
      </c>
      <c r="F8" s="32" t="s">
        <v>43</v>
      </c>
      <c r="G8" s="21">
        <v>208</v>
      </c>
      <c r="H8" s="195" t="s">
        <v>36</v>
      </c>
      <c r="I8" s="196"/>
    </row>
    <row r="9" spans="2:9" ht="14.1" customHeight="1" x14ac:dyDescent="0.2">
      <c r="B9" s="2"/>
      <c r="C9" s="16" t="s">
        <v>4</v>
      </c>
      <c r="D9" s="31">
        <v>4</v>
      </c>
      <c r="E9" s="31" t="s">
        <v>8</v>
      </c>
      <c r="F9" s="32" t="s">
        <v>43</v>
      </c>
      <c r="G9" s="21">
        <v>208</v>
      </c>
      <c r="H9" s="195" t="s">
        <v>36</v>
      </c>
      <c r="I9" s="196"/>
    </row>
    <row r="10" spans="2:9" ht="14.1" customHeight="1" x14ac:dyDescent="0.2">
      <c r="B10" s="2"/>
      <c r="C10" s="16" t="s">
        <v>9</v>
      </c>
      <c r="D10" s="31">
        <v>5</v>
      </c>
      <c r="E10" s="31" t="s">
        <v>10</v>
      </c>
      <c r="F10" s="32" t="s">
        <v>40</v>
      </c>
      <c r="G10" s="21">
        <v>208</v>
      </c>
      <c r="H10" s="193" t="s">
        <v>29</v>
      </c>
      <c r="I10" s="194"/>
    </row>
    <row r="11" spans="2:9" ht="14.1" customHeight="1" x14ac:dyDescent="0.2">
      <c r="B11" s="2"/>
      <c r="C11" s="16" t="s">
        <v>11</v>
      </c>
      <c r="D11" s="31">
        <v>6</v>
      </c>
      <c r="E11" s="31" t="s">
        <v>12</v>
      </c>
      <c r="F11" s="33" t="s">
        <v>40</v>
      </c>
      <c r="G11" s="21">
        <v>208</v>
      </c>
      <c r="H11" s="199" t="s">
        <v>29</v>
      </c>
      <c r="I11" s="200"/>
    </row>
    <row r="12" spans="2:9" ht="14.1" customHeight="1" x14ac:dyDescent="0.2">
      <c r="B12" s="2"/>
      <c r="C12" s="16" t="s">
        <v>13</v>
      </c>
      <c r="D12" s="31">
        <v>7</v>
      </c>
      <c r="E12" s="31" t="s">
        <v>14</v>
      </c>
      <c r="F12" s="32" t="s">
        <v>40</v>
      </c>
      <c r="G12" s="21">
        <v>208</v>
      </c>
      <c r="H12" s="199" t="s">
        <v>29</v>
      </c>
      <c r="I12" s="200"/>
    </row>
    <row r="13" spans="2:9" ht="14.1" customHeight="1" x14ac:dyDescent="0.2">
      <c r="B13" s="2"/>
      <c r="C13" s="16" t="s">
        <v>15</v>
      </c>
      <c r="D13" s="31">
        <v>8</v>
      </c>
      <c r="E13" s="31" t="s">
        <v>16</v>
      </c>
      <c r="F13" s="25" t="s">
        <v>41</v>
      </c>
      <c r="G13" s="21">
        <v>208</v>
      </c>
      <c r="H13" s="195" t="s">
        <v>28</v>
      </c>
      <c r="I13" s="196"/>
    </row>
    <row r="14" spans="2:9" ht="14.1" customHeight="1" x14ac:dyDescent="0.2">
      <c r="B14" s="2"/>
      <c r="C14" s="16"/>
      <c r="D14" s="31"/>
      <c r="E14" s="31" t="s">
        <v>18</v>
      </c>
      <c r="F14" s="25" t="s">
        <v>41</v>
      </c>
      <c r="G14" s="21">
        <v>208</v>
      </c>
      <c r="H14" s="31" t="s">
        <v>28</v>
      </c>
      <c r="I14" s="34"/>
    </row>
    <row r="15" spans="2:9" ht="14.1" customHeight="1" thickBot="1" x14ac:dyDescent="0.25">
      <c r="B15" s="2"/>
      <c r="C15" s="27" t="s">
        <v>17</v>
      </c>
      <c r="D15" s="35">
        <v>9</v>
      </c>
      <c r="E15" s="35" t="s">
        <v>32</v>
      </c>
      <c r="F15" s="36" t="s">
        <v>41</v>
      </c>
      <c r="G15" s="37">
        <v>208</v>
      </c>
      <c r="H15" s="201" t="s">
        <v>28</v>
      </c>
      <c r="I15" s="202"/>
    </row>
    <row r="16" spans="2:9" ht="14.1" customHeight="1" x14ac:dyDescent="0.2">
      <c r="B16" s="2"/>
      <c r="C16" s="26"/>
      <c r="D16" s="38">
        <v>1</v>
      </c>
      <c r="E16" s="38" t="s">
        <v>3</v>
      </c>
      <c r="F16" s="39" t="s">
        <v>44</v>
      </c>
      <c r="G16" s="40">
        <v>208</v>
      </c>
      <c r="H16" s="203" t="s">
        <v>35</v>
      </c>
      <c r="I16" s="204"/>
    </row>
    <row r="17" spans="2:9" ht="14.1" customHeight="1" x14ac:dyDescent="0.2">
      <c r="B17" s="2"/>
      <c r="C17" s="17"/>
      <c r="D17" s="31">
        <v>2</v>
      </c>
      <c r="E17" s="31" t="s">
        <v>5</v>
      </c>
      <c r="F17" s="41" t="s">
        <v>44</v>
      </c>
      <c r="G17" s="21">
        <v>208</v>
      </c>
      <c r="H17" s="197" t="s">
        <v>35</v>
      </c>
      <c r="I17" s="198"/>
    </row>
    <row r="18" spans="2:9" ht="14.1" customHeight="1" x14ac:dyDescent="0.2">
      <c r="B18" s="2"/>
      <c r="C18" s="17"/>
      <c r="D18" s="31">
        <v>3</v>
      </c>
      <c r="E18" s="31" t="s">
        <v>7</v>
      </c>
      <c r="F18" s="41" t="s">
        <v>44</v>
      </c>
      <c r="G18" s="21">
        <v>208</v>
      </c>
      <c r="H18" s="197" t="s">
        <v>35</v>
      </c>
      <c r="I18" s="198"/>
    </row>
    <row r="19" spans="2:9" ht="14.1" customHeight="1" x14ac:dyDescent="0.2">
      <c r="B19" s="2"/>
      <c r="C19" s="18" t="s">
        <v>15</v>
      </c>
      <c r="D19" s="31">
        <v>4</v>
      </c>
      <c r="E19" s="31" t="s">
        <v>8</v>
      </c>
      <c r="F19" s="41" t="s">
        <v>37</v>
      </c>
      <c r="G19" s="21" t="s">
        <v>38</v>
      </c>
      <c r="H19" s="195" t="s">
        <v>34</v>
      </c>
      <c r="I19" s="196"/>
    </row>
    <row r="20" spans="2:9" ht="14.1" customHeight="1" x14ac:dyDescent="0.2">
      <c r="B20" s="2"/>
      <c r="C20" s="18" t="s">
        <v>4</v>
      </c>
      <c r="D20" s="31">
        <v>5</v>
      </c>
      <c r="E20" s="31" t="s">
        <v>10</v>
      </c>
      <c r="F20" s="15"/>
      <c r="G20" s="21"/>
      <c r="H20" s="193"/>
      <c r="I20" s="194"/>
    </row>
    <row r="21" spans="2:9" ht="14.1" customHeight="1" x14ac:dyDescent="0.2">
      <c r="B21" s="2"/>
      <c r="C21" s="18" t="s">
        <v>19</v>
      </c>
      <c r="D21" s="31">
        <v>6</v>
      </c>
      <c r="E21" s="31" t="s">
        <v>12</v>
      </c>
      <c r="F21" s="41"/>
      <c r="G21" s="21"/>
      <c r="H21" s="193"/>
      <c r="I21" s="194"/>
    </row>
    <row r="22" spans="2:9" ht="14.1" customHeight="1" x14ac:dyDescent="0.2">
      <c r="B22" s="2"/>
      <c r="C22" s="18" t="s">
        <v>20</v>
      </c>
      <c r="D22" s="31">
        <v>7</v>
      </c>
      <c r="E22" s="31" t="s">
        <v>14</v>
      </c>
      <c r="F22" s="42"/>
      <c r="G22" s="21"/>
      <c r="H22" s="193"/>
      <c r="I22" s="194"/>
    </row>
    <row r="23" spans="2:9" ht="14.1" customHeight="1" x14ac:dyDescent="0.2">
      <c r="B23" s="2"/>
      <c r="C23" s="63"/>
      <c r="D23" s="64">
        <v>8</v>
      </c>
      <c r="E23" s="64" t="s">
        <v>16</v>
      </c>
      <c r="F23" s="65" t="s">
        <v>33</v>
      </c>
      <c r="G23" s="66"/>
      <c r="H23" s="218" t="s">
        <v>34</v>
      </c>
      <c r="I23" s="219"/>
    </row>
    <row r="24" spans="2:9" ht="14.1" customHeight="1" thickBot="1" x14ac:dyDescent="0.25">
      <c r="B24" s="2"/>
      <c r="C24" s="20"/>
      <c r="D24" s="43">
        <v>9</v>
      </c>
      <c r="E24" s="43" t="s">
        <v>18</v>
      </c>
      <c r="F24" s="54"/>
      <c r="G24" s="55"/>
      <c r="H24" s="220"/>
      <c r="I24" s="221"/>
    </row>
    <row r="25" spans="2:9" ht="14.1" customHeight="1" x14ac:dyDescent="0.2">
      <c r="B25" s="2"/>
      <c r="C25" s="22" t="s">
        <v>21</v>
      </c>
      <c r="D25" s="44">
        <v>1</v>
      </c>
      <c r="E25" s="44" t="s">
        <v>3</v>
      </c>
      <c r="F25" s="56" t="str">
        <f>$F$23</f>
        <v>Uzmanlık Alan Dersi</v>
      </c>
      <c r="G25" s="50" t="s">
        <v>38</v>
      </c>
      <c r="H25" s="214" t="str">
        <f t="shared" ref="H25" si="0">$H$23</f>
        <v>Doç. Dr. Ferruh TAŞPINAR / Doç. Dr. Betül TAŞPINAR / Doç. Dr. Özlem ÇİNAR ÖZDEMİR</v>
      </c>
      <c r="I25" s="215"/>
    </row>
    <row r="26" spans="2:9" ht="19.5" customHeight="1" x14ac:dyDescent="0.2">
      <c r="B26" s="2"/>
      <c r="C26" s="16" t="s">
        <v>4</v>
      </c>
      <c r="D26" s="31">
        <v>2</v>
      </c>
      <c r="E26" s="31" t="s">
        <v>5</v>
      </c>
      <c r="F26" s="57" t="str">
        <f>$F$23</f>
        <v>Uzmanlık Alan Dersi</v>
      </c>
      <c r="G26" s="53" t="s">
        <v>38</v>
      </c>
      <c r="H26" s="232" t="str">
        <f t="shared" ref="H26" si="1">$H$23</f>
        <v>Doç. Dr. Ferruh TAŞPINAR / Doç. Dr. Betül TAŞPINAR / Doç. Dr. Özlem ÇİNAR ÖZDEMİR</v>
      </c>
      <c r="I26" s="233"/>
    </row>
    <row r="27" spans="2:9" ht="14.1" customHeight="1" x14ac:dyDescent="0.2">
      <c r="B27" s="2"/>
      <c r="C27" s="16" t="s">
        <v>9</v>
      </c>
      <c r="D27" s="31">
        <v>3</v>
      </c>
      <c r="E27" s="31" t="s">
        <v>7</v>
      </c>
      <c r="F27" s="57" t="str">
        <f>$F$23</f>
        <v>Uzmanlık Alan Dersi</v>
      </c>
      <c r="G27" s="58" t="s">
        <v>38</v>
      </c>
      <c r="H27" s="216" t="str">
        <f t="shared" ref="H27" si="2">$H$23</f>
        <v>Doç. Dr. Ferruh TAŞPINAR / Doç. Dr. Betül TAŞPINAR / Doç. Dr. Özlem ÇİNAR ÖZDEMİR</v>
      </c>
      <c r="I27" s="217"/>
    </row>
    <row r="28" spans="2:9" ht="14.1" customHeight="1" x14ac:dyDescent="0.2">
      <c r="B28" s="2"/>
      <c r="C28" s="16" t="s">
        <v>22</v>
      </c>
      <c r="D28" s="31">
        <v>4</v>
      </c>
      <c r="E28" s="31" t="s">
        <v>8</v>
      </c>
      <c r="F28" s="57" t="str">
        <f>$F$23</f>
        <v>Uzmanlık Alan Dersi</v>
      </c>
      <c r="G28" s="58" t="s">
        <v>38</v>
      </c>
      <c r="H28" s="216" t="str">
        <f t="shared" ref="H28" si="3">$H$23</f>
        <v>Doç. Dr. Ferruh TAŞPINAR / Doç. Dr. Betül TAŞPINAR / Doç. Dr. Özlem ÇİNAR ÖZDEMİR</v>
      </c>
      <c r="I28" s="217"/>
    </row>
    <row r="29" spans="2:9" ht="14.1" customHeight="1" x14ac:dyDescent="0.2">
      <c r="B29" s="2"/>
      <c r="C29" s="16" t="s">
        <v>4</v>
      </c>
      <c r="D29" s="31">
        <v>5</v>
      </c>
      <c r="E29" s="31" t="s">
        <v>10</v>
      </c>
      <c r="F29" s="59" t="s">
        <v>45</v>
      </c>
      <c r="G29" s="53">
        <v>208</v>
      </c>
      <c r="H29" s="232" t="str">
        <f t="shared" ref="H29" si="4">$H$23</f>
        <v>Doç. Dr. Ferruh TAŞPINAR / Doç. Dr. Betül TAŞPINAR / Doç. Dr. Özlem ÇİNAR ÖZDEMİR</v>
      </c>
      <c r="I29" s="233"/>
    </row>
    <row r="30" spans="2:9" ht="14.1" customHeight="1" x14ac:dyDescent="0.2">
      <c r="B30" s="2"/>
      <c r="C30" s="18" t="s">
        <v>23</v>
      </c>
      <c r="D30" s="31">
        <v>6</v>
      </c>
      <c r="E30" s="31" t="s">
        <v>12</v>
      </c>
      <c r="F30" s="60" t="str">
        <f>$F$23</f>
        <v>Uzmanlık Alan Dersi</v>
      </c>
      <c r="G30" s="53" t="s">
        <v>38</v>
      </c>
      <c r="H30" s="232" t="str">
        <f t="shared" ref="H30" si="5">$H$23</f>
        <v>Doç. Dr. Ferruh TAŞPINAR / Doç. Dr. Betül TAŞPINAR / Doç. Dr. Özlem ÇİNAR ÖZDEMİR</v>
      </c>
      <c r="I30" s="233"/>
    </row>
    <row r="31" spans="2:9" ht="14.1" customHeight="1" x14ac:dyDescent="0.2">
      <c r="B31" s="2"/>
      <c r="C31" s="18" t="s">
        <v>24</v>
      </c>
      <c r="D31" s="31">
        <v>7</v>
      </c>
      <c r="E31" s="31" t="s">
        <v>14</v>
      </c>
      <c r="F31" s="60" t="str">
        <f>$F$23</f>
        <v>Uzmanlık Alan Dersi</v>
      </c>
      <c r="G31" s="53" t="s">
        <v>38</v>
      </c>
      <c r="H31" s="232" t="str">
        <f t="shared" ref="H31" si="6">$H$23</f>
        <v>Doç. Dr. Ferruh TAŞPINAR / Doç. Dr. Betül TAŞPINAR / Doç. Dr. Özlem ÇİNAR ÖZDEMİR</v>
      </c>
      <c r="I31" s="233"/>
    </row>
    <row r="32" spans="2:9" ht="14.1" customHeight="1" x14ac:dyDescent="0.2">
      <c r="B32" s="2"/>
      <c r="C32" s="18" t="s">
        <v>4</v>
      </c>
      <c r="D32" s="31">
        <v>8</v>
      </c>
      <c r="E32" s="31" t="s">
        <v>16</v>
      </c>
      <c r="F32" s="61" t="str">
        <f>$F$23</f>
        <v>Uzmanlık Alan Dersi</v>
      </c>
      <c r="G32" s="51" t="s">
        <v>38</v>
      </c>
      <c r="H32" s="222" t="str">
        <f t="shared" ref="H32" si="7">$H$23</f>
        <v>Doç. Dr. Ferruh TAŞPINAR / Doç. Dr. Betül TAŞPINAR / Doç. Dr. Özlem ÇİNAR ÖZDEMİR</v>
      </c>
      <c r="I32" s="223"/>
    </row>
    <row r="33" spans="2:12" ht="14.1" customHeight="1" thickBot="1" x14ac:dyDescent="0.25">
      <c r="B33" s="2"/>
      <c r="C33" s="23"/>
      <c r="D33" s="43">
        <v>9</v>
      </c>
      <c r="E33" s="43" t="s">
        <v>18</v>
      </c>
      <c r="F33" s="62" t="str">
        <f>$F$23</f>
        <v>Uzmanlık Alan Dersi</v>
      </c>
      <c r="G33" s="52" t="s">
        <v>38</v>
      </c>
      <c r="H33" s="226" t="str">
        <f t="shared" ref="H33" si="8">$H$23</f>
        <v>Doç. Dr. Ferruh TAŞPINAR / Doç. Dr. Betül TAŞPINAR / Doç. Dr. Özlem ÇİNAR ÖZDEMİR</v>
      </c>
      <c r="I33" s="227"/>
    </row>
    <row r="34" spans="2:12" ht="14.1" customHeight="1" x14ac:dyDescent="0.2">
      <c r="B34" s="2"/>
      <c r="C34" s="24"/>
      <c r="D34" s="44">
        <v>1</v>
      </c>
      <c r="E34" s="44" t="s">
        <v>3</v>
      </c>
      <c r="F34" s="44"/>
      <c r="G34" s="46"/>
      <c r="H34" s="230"/>
      <c r="I34" s="231"/>
    </row>
    <row r="35" spans="2:12" ht="14.1" customHeight="1" x14ac:dyDescent="0.2">
      <c r="B35" s="2"/>
      <c r="C35" s="18" t="s">
        <v>2</v>
      </c>
      <c r="D35" s="31">
        <v>2</v>
      </c>
      <c r="E35" s="31" t="s">
        <v>5</v>
      </c>
      <c r="F35" s="31"/>
      <c r="G35" s="21"/>
      <c r="H35" s="228"/>
      <c r="I35" s="229"/>
    </row>
    <row r="36" spans="2:12" ht="14.1" customHeight="1" x14ac:dyDescent="0.2">
      <c r="B36" s="2"/>
      <c r="C36" s="18" t="s">
        <v>13</v>
      </c>
      <c r="D36" s="31">
        <v>3</v>
      </c>
      <c r="E36" s="31" t="s">
        <v>7</v>
      </c>
      <c r="F36" s="31"/>
      <c r="G36" s="21"/>
      <c r="H36" s="228"/>
      <c r="I36" s="229"/>
    </row>
    <row r="37" spans="2:12" ht="14.1" customHeight="1" x14ac:dyDescent="0.2">
      <c r="B37" s="2"/>
      <c r="C37" s="18" t="s">
        <v>9</v>
      </c>
      <c r="D37" s="31">
        <v>4</v>
      </c>
      <c r="E37" s="31" t="s">
        <v>8</v>
      </c>
      <c r="F37" s="31"/>
      <c r="G37" s="45"/>
      <c r="H37" s="195"/>
      <c r="I37" s="196"/>
    </row>
    <row r="38" spans="2:12" ht="14.1" customHeight="1" x14ac:dyDescent="0.2">
      <c r="B38" s="2"/>
      <c r="C38" s="18" t="s">
        <v>22</v>
      </c>
      <c r="D38" s="31">
        <v>5</v>
      </c>
      <c r="E38" s="31" t="s">
        <v>10</v>
      </c>
      <c r="F38" s="31"/>
      <c r="G38" s="21"/>
      <c r="H38" s="224"/>
      <c r="I38" s="225"/>
    </row>
    <row r="39" spans="2:12" ht="14.1" customHeight="1" x14ac:dyDescent="0.2">
      <c r="B39" s="2"/>
      <c r="C39" s="18" t="s">
        <v>13</v>
      </c>
      <c r="D39" s="31">
        <v>6</v>
      </c>
      <c r="E39" s="31" t="s">
        <v>12</v>
      </c>
      <c r="F39" s="31"/>
      <c r="G39" s="45"/>
      <c r="H39" s="236"/>
      <c r="I39" s="237"/>
    </row>
    <row r="40" spans="2:12" ht="14.1" customHeight="1" x14ac:dyDescent="0.2">
      <c r="B40" s="2"/>
      <c r="C40" s="18" t="s">
        <v>23</v>
      </c>
      <c r="D40" s="31">
        <v>7</v>
      </c>
      <c r="E40" s="31" t="s">
        <v>14</v>
      </c>
      <c r="F40" s="31"/>
      <c r="G40" s="45"/>
      <c r="H40" s="236"/>
      <c r="I40" s="237"/>
    </row>
    <row r="41" spans="2:12" ht="14.1" customHeight="1" x14ac:dyDescent="0.2">
      <c r="B41" s="2"/>
      <c r="C41" s="18" t="s">
        <v>24</v>
      </c>
      <c r="D41" s="31">
        <v>8</v>
      </c>
      <c r="E41" s="31" t="s">
        <v>16</v>
      </c>
      <c r="F41" s="31"/>
      <c r="G41" s="45"/>
      <c r="H41" s="236"/>
      <c r="I41" s="237"/>
    </row>
    <row r="42" spans="2:12" ht="14.1" customHeight="1" thickBot="1" x14ac:dyDescent="0.25">
      <c r="B42" s="2"/>
      <c r="C42" s="28" t="s">
        <v>13</v>
      </c>
      <c r="D42" s="35">
        <v>9</v>
      </c>
      <c r="E42" s="35" t="s">
        <v>18</v>
      </c>
      <c r="F42" s="35"/>
      <c r="G42" s="37"/>
      <c r="H42" s="201"/>
      <c r="I42" s="202"/>
    </row>
    <row r="43" spans="2:12" ht="14.1" customHeight="1" x14ac:dyDescent="0.2">
      <c r="B43" s="2"/>
      <c r="C43" s="26"/>
      <c r="D43" s="38">
        <v>1</v>
      </c>
      <c r="E43" s="38" t="s">
        <v>3</v>
      </c>
      <c r="F43" s="38"/>
      <c r="G43" s="47"/>
      <c r="H43" s="234"/>
      <c r="I43" s="235"/>
    </row>
    <row r="44" spans="2:12" ht="14.1" customHeight="1" x14ac:dyDescent="0.2">
      <c r="B44" s="2"/>
      <c r="C44" s="17"/>
      <c r="D44" s="31">
        <v>2</v>
      </c>
      <c r="E44" s="31" t="s">
        <v>5</v>
      </c>
      <c r="F44" s="31"/>
      <c r="G44" s="45"/>
      <c r="H44" s="195"/>
      <c r="I44" s="196"/>
      <c r="K44" s="2"/>
      <c r="L44" s="2"/>
    </row>
    <row r="45" spans="2:12" ht="14.1" customHeight="1" x14ac:dyDescent="0.2">
      <c r="B45" s="2"/>
      <c r="C45" s="17"/>
      <c r="D45" s="31">
        <v>3</v>
      </c>
      <c r="E45" s="31" t="s">
        <v>7</v>
      </c>
      <c r="F45" s="31"/>
      <c r="G45" s="45"/>
      <c r="H45" s="195"/>
      <c r="I45" s="196"/>
      <c r="K45" s="2"/>
      <c r="L45" s="2"/>
    </row>
    <row r="46" spans="2:12" ht="14.1" customHeight="1" x14ac:dyDescent="0.2">
      <c r="B46" s="2"/>
      <c r="C46" s="18" t="s">
        <v>25</v>
      </c>
      <c r="D46" s="31">
        <v>4</v>
      </c>
      <c r="E46" s="31" t="s">
        <v>8</v>
      </c>
      <c r="F46" s="31"/>
      <c r="G46" s="45"/>
      <c r="H46" s="195"/>
      <c r="I46" s="196"/>
      <c r="K46" s="2"/>
      <c r="L46" s="2"/>
    </row>
    <row r="47" spans="2:12" ht="14.1" customHeight="1" x14ac:dyDescent="0.2">
      <c r="B47" s="2"/>
      <c r="C47" s="18" t="s">
        <v>26</v>
      </c>
      <c r="D47" s="31">
        <v>5</v>
      </c>
      <c r="E47" s="31" t="s">
        <v>10</v>
      </c>
      <c r="F47" s="31"/>
      <c r="G47" s="45"/>
      <c r="H47" s="236"/>
      <c r="I47" s="237"/>
      <c r="K47" s="2"/>
      <c r="L47" s="2"/>
    </row>
    <row r="48" spans="2:12" ht="14.1" customHeight="1" x14ac:dyDescent="0.2">
      <c r="B48" s="2"/>
      <c r="C48" s="18" t="s">
        <v>23</v>
      </c>
      <c r="D48" s="31">
        <v>6</v>
      </c>
      <c r="E48" s="31" t="s">
        <v>12</v>
      </c>
      <c r="F48" s="31"/>
      <c r="G48" s="45"/>
      <c r="H48" s="236"/>
      <c r="I48" s="237"/>
      <c r="K48" s="2"/>
      <c r="L48" s="2"/>
    </row>
    <row r="49" spans="2:12" ht="14.1" customHeight="1" x14ac:dyDescent="0.2">
      <c r="B49" s="2"/>
      <c r="C49" s="18" t="s">
        <v>4</v>
      </c>
      <c r="D49" s="31">
        <v>7</v>
      </c>
      <c r="E49" s="31" t="s">
        <v>14</v>
      </c>
      <c r="F49" s="48"/>
      <c r="G49" s="49"/>
      <c r="H49" s="195"/>
      <c r="I49" s="196"/>
      <c r="K49" s="2"/>
      <c r="L49" s="2"/>
    </row>
    <row r="50" spans="2:12" ht="14.1" customHeight="1" x14ac:dyDescent="0.2">
      <c r="B50" s="2"/>
      <c r="C50" s="17"/>
      <c r="D50" s="31">
        <v>8</v>
      </c>
      <c r="E50" s="31" t="s">
        <v>16</v>
      </c>
      <c r="F50" s="31"/>
      <c r="G50" s="45"/>
      <c r="H50" s="240"/>
      <c r="I50" s="241"/>
      <c r="K50" s="2"/>
      <c r="L50" s="2"/>
    </row>
    <row r="51" spans="2:12" ht="14.1" customHeight="1" thickBot="1" x14ac:dyDescent="0.25">
      <c r="B51" s="2"/>
      <c r="C51" s="19"/>
      <c r="D51" s="35">
        <v>9</v>
      </c>
      <c r="E51" s="35" t="s">
        <v>18</v>
      </c>
      <c r="F51" s="35"/>
      <c r="G51" s="37"/>
      <c r="H51" s="238"/>
      <c r="I51" s="239"/>
      <c r="K51" s="2"/>
      <c r="L51" s="2"/>
    </row>
    <row r="52" spans="2:12" ht="15.75" customHeight="1" x14ac:dyDescent="0.2">
      <c r="C52" s="3"/>
      <c r="D52" s="4"/>
      <c r="E52" s="5"/>
      <c r="F52" s="5"/>
      <c r="G52" s="11"/>
      <c r="H52" s="5"/>
      <c r="I52" s="6"/>
      <c r="K52" s="2"/>
      <c r="L52" s="2"/>
    </row>
    <row r="53" spans="2:12" x14ac:dyDescent="0.2">
      <c r="C53" s="7"/>
      <c r="D53" s="5"/>
      <c r="E53" s="5"/>
      <c r="F53" s="5"/>
      <c r="G53" s="11"/>
      <c r="H53" s="5"/>
      <c r="I53" s="6"/>
    </row>
    <row r="54" spans="2:12" x14ac:dyDescent="0.2">
      <c r="C54" s="7"/>
      <c r="D54" s="5"/>
      <c r="E54" s="5"/>
      <c r="F54" s="12"/>
      <c r="G54" s="14"/>
      <c r="H54" s="5"/>
      <c r="I54" s="6"/>
    </row>
    <row r="55" spans="2:12" x14ac:dyDescent="0.2">
      <c r="C55" s="7"/>
      <c r="D55" s="5"/>
      <c r="E55" s="5"/>
      <c r="F55" s="12"/>
      <c r="G55" s="11"/>
      <c r="H55" s="13"/>
      <c r="I55" s="6"/>
    </row>
    <row r="56" spans="2:12" x14ac:dyDescent="0.2">
      <c r="C56" s="7"/>
      <c r="D56" s="5"/>
      <c r="E56" s="5"/>
      <c r="F56" s="12"/>
      <c r="G56" s="11"/>
      <c r="H56" s="13"/>
      <c r="I56" s="6"/>
    </row>
    <row r="57" spans="2:12" x14ac:dyDescent="0.2">
      <c r="C57" s="7"/>
      <c r="D57" s="5"/>
      <c r="E57" s="5"/>
      <c r="F57" s="12"/>
      <c r="G57" s="11"/>
      <c r="H57" s="13"/>
      <c r="I57" s="6"/>
    </row>
    <row r="58" spans="2:12" x14ac:dyDescent="0.2">
      <c r="C58" s="7"/>
      <c r="D58" s="5"/>
      <c r="E58" s="5"/>
      <c r="F58" s="12"/>
      <c r="G58" s="11"/>
      <c r="H58" s="13"/>
      <c r="I58" s="6"/>
    </row>
    <row r="59" spans="2:12" x14ac:dyDescent="0.2">
      <c r="C59" s="7"/>
      <c r="D59" s="5"/>
      <c r="E59" s="5"/>
      <c r="F59" s="12"/>
      <c r="G59" s="11"/>
      <c r="H59" s="13"/>
      <c r="I59" s="6"/>
    </row>
    <row r="60" spans="2:12" x14ac:dyDescent="0.2">
      <c r="C60" s="7"/>
      <c r="D60" s="5"/>
      <c r="E60" s="5"/>
      <c r="F60" s="12"/>
      <c r="G60" s="11"/>
      <c r="H60" s="13"/>
      <c r="I60" s="6"/>
    </row>
    <row r="61" spans="2:12" x14ac:dyDescent="0.2">
      <c r="C61" s="7"/>
      <c r="D61" s="5"/>
      <c r="E61" s="5"/>
      <c r="F61" s="12"/>
      <c r="G61" s="11"/>
      <c r="H61" s="13"/>
      <c r="I61" s="6"/>
    </row>
    <row r="62" spans="2:12" x14ac:dyDescent="0.2">
      <c r="C62" s="7"/>
      <c r="D62" s="5"/>
      <c r="E62" s="5"/>
      <c r="F62" s="12"/>
      <c r="G62" s="11"/>
      <c r="H62" s="13"/>
      <c r="I62" s="6"/>
    </row>
    <row r="63" spans="2:12" x14ac:dyDescent="0.2">
      <c r="C63" s="7"/>
      <c r="D63" s="5"/>
      <c r="E63" s="5"/>
      <c r="F63" s="12"/>
      <c r="G63" s="11"/>
      <c r="H63" s="13"/>
      <c r="I63" s="6"/>
    </row>
    <row r="64" spans="2:12" x14ac:dyDescent="0.2">
      <c r="C64" s="7"/>
      <c r="D64" s="5"/>
      <c r="E64" s="5"/>
      <c r="F64" s="12"/>
      <c r="G64" s="11"/>
      <c r="H64" s="13"/>
      <c r="I64" s="6"/>
    </row>
    <row r="65" spans="3:9" x14ac:dyDescent="0.2">
      <c r="C65" s="7"/>
      <c r="D65" s="5"/>
      <c r="E65" s="5"/>
      <c r="F65" s="12"/>
      <c r="G65" s="11"/>
      <c r="H65" s="13"/>
      <c r="I65" s="6"/>
    </row>
    <row r="66" spans="3:9" x14ac:dyDescent="0.2">
      <c r="C66" s="7"/>
      <c r="D66" s="5"/>
      <c r="E66" s="5"/>
      <c r="F66" s="12"/>
      <c r="G66" s="11"/>
      <c r="H66" s="13"/>
      <c r="I66" s="6"/>
    </row>
    <row r="67" spans="3:9" x14ac:dyDescent="0.2">
      <c r="C67" s="7"/>
      <c r="D67" s="5"/>
      <c r="E67" s="5"/>
      <c r="F67" s="12"/>
      <c r="G67" s="11"/>
      <c r="H67" s="13"/>
      <c r="I67" s="6"/>
    </row>
    <row r="68" spans="3:9" x14ac:dyDescent="0.2">
      <c r="C68" s="7"/>
      <c r="D68" s="5"/>
      <c r="E68" s="5"/>
      <c r="F68" s="12"/>
      <c r="G68" s="11"/>
      <c r="H68" s="13"/>
      <c r="I68" s="6"/>
    </row>
    <row r="69" spans="3:9" x14ac:dyDescent="0.2">
      <c r="C69" s="7"/>
      <c r="D69" s="5"/>
      <c r="E69" s="5"/>
      <c r="F69" s="12"/>
      <c r="G69" s="11"/>
      <c r="H69" s="13"/>
      <c r="I69" s="6"/>
    </row>
    <row r="70" spans="3:9" x14ac:dyDescent="0.2">
      <c r="C70" s="7"/>
      <c r="D70" s="5"/>
      <c r="E70" s="5"/>
      <c r="F70" s="12"/>
      <c r="G70" s="11"/>
      <c r="H70" s="13"/>
      <c r="I70" s="6"/>
    </row>
    <row r="71" spans="3:9" x14ac:dyDescent="0.2">
      <c r="C71" s="7"/>
      <c r="D71" s="5"/>
      <c r="E71" s="5"/>
      <c r="F71" s="12"/>
      <c r="G71" s="11"/>
      <c r="H71" s="13"/>
      <c r="I71" s="6"/>
    </row>
    <row r="72" spans="3:9" x14ac:dyDescent="0.2">
      <c r="C72" s="7"/>
      <c r="D72" s="5"/>
      <c r="E72" s="5"/>
      <c r="F72" s="12"/>
      <c r="G72" s="11"/>
      <c r="H72" s="13"/>
      <c r="I72" s="6"/>
    </row>
    <row r="73" spans="3:9" x14ac:dyDescent="0.2">
      <c r="C73" s="7"/>
      <c r="D73" s="5"/>
      <c r="E73" s="5"/>
      <c r="F73" s="12"/>
      <c r="G73" s="11"/>
      <c r="H73" s="13"/>
      <c r="I73" s="6"/>
    </row>
    <row r="74" spans="3:9" x14ac:dyDescent="0.2">
      <c r="C74" s="7"/>
      <c r="D74" s="5"/>
      <c r="E74" s="5"/>
      <c r="F74" s="12"/>
      <c r="G74" s="11"/>
      <c r="H74" s="13"/>
      <c r="I74" s="6"/>
    </row>
    <row r="75" spans="3:9" x14ac:dyDescent="0.2">
      <c r="C75" s="7"/>
      <c r="D75" s="5"/>
      <c r="E75" s="5"/>
      <c r="F75" s="12"/>
      <c r="G75" s="11"/>
      <c r="H75" s="13"/>
      <c r="I75" s="6"/>
    </row>
    <row r="76" spans="3:9" x14ac:dyDescent="0.2">
      <c r="C76" s="7"/>
      <c r="D76" s="5"/>
      <c r="E76" s="5"/>
      <c r="F76" s="12"/>
      <c r="G76" s="11"/>
      <c r="H76" s="13"/>
      <c r="I76" s="6"/>
    </row>
    <row r="77" spans="3:9" x14ac:dyDescent="0.2">
      <c r="C77" s="7"/>
      <c r="D77" s="5"/>
      <c r="E77" s="5"/>
      <c r="F77" s="12"/>
      <c r="G77" s="11"/>
      <c r="H77" s="13"/>
      <c r="I77" s="6"/>
    </row>
    <row r="78" spans="3:9" x14ac:dyDescent="0.2">
      <c r="F78" s="12"/>
      <c r="H78" s="13"/>
    </row>
    <row r="79" spans="3:9" x14ac:dyDescent="0.2">
      <c r="F79" s="12"/>
      <c r="H79" s="13"/>
    </row>
  </sheetData>
  <mergeCells count="51">
    <mergeCell ref="H51:I51"/>
    <mergeCell ref="H46:I46"/>
    <mergeCell ref="H47:I47"/>
    <mergeCell ref="H48:I48"/>
    <mergeCell ref="H49:I49"/>
    <mergeCell ref="H50:I50"/>
    <mergeCell ref="H43:I43"/>
    <mergeCell ref="H44:I44"/>
    <mergeCell ref="H45:I45"/>
    <mergeCell ref="H37:I37"/>
    <mergeCell ref="H39:I39"/>
    <mergeCell ref="H40:I40"/>
    <mergeCell ref="H41:I41"/>
    <mergeCell ref="H25:I25"/>
    <mergeCell ref="H42:I42"/>
    <mergeCell ref="H27:I27"/>
    <mergeCell ref="H28:I28"/>
    <mergeCell ref="H23:I23"/>
    <mergeCell ref="H24:I24"/>
    <mergeCell ref="H32:I32"/>
    <mergeCell ref="H38:I38"/>
    <mergeCell ref="H33:I33"/>
    <mergeCell ref="H36:I36"/>
    <mergeCell ref="H34:I34"/>
    <mergeCell ref="H26:I26"/>
    <mergeCell ref="H29:I29"/>
    <mergeCell ref="H30:I30"/>
    <mergeCell ref="H31:I31"/>
    <mergeCell ref="H35:I35"/>
    <mergeCell ref="H6:I6"/>
    <mergeCell ref="C2:I2"/>
    <mergeCell ref="C3:I3"/>
    <mergeCell ref="C4:E4"/>
    <mergeCell ref="F4:I4"/>
    <mergeCell ref="D5:E5"/>
    <mergeCell ref="H5:I5"/>
    <mergeCell ref="H22:I22"/>
    <mergeCell ref="H7:I7"/>
    <mergeCell ref="H8:I8"/>
    <mergeCell ref="H10:I10"/>
    <mergeCell ref="H9:I9"/>
    <mergeCell ref="H21:I21"/>
    <mergeCell ref="H17:I17"/>
    <mergeCell ref="H18:I18"/>
    <mergeCell ref="H19:I19"/>
    <mergeCell ref="H20:I20"/>
    <mergeCell ref="H11:I11"/>
    <mergeCell ref="H12:I12"/>
    <mergeCell ref="H13:I13"/>
    <mergeCell ref="H15:I15"/>
    <mergeCell ref="H16:I16"/>
  </mergeCells>
  <pageMargins left="0.82677165354330717" right="0.19685039370078741" top="0.19685039370078741" bottom="0.19685039370078741" header="0.39370078740157483" footer="0.27559055118110237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F8F40-3C01-48CB-BAF1-6BEED6903510}">
  <dimension ref="A1:G49"/>
  <sheetViews>
    <sheetView workbookViewId="0">
      <selection activeCell="L16" sqref="L16"/>
    </sheetView>
  </sheetViews>
  <sheetFormatPr defaultRowHeight="15" x14ac:dyDescent="0.25"/>
  <cols>
    <col min="3" max="3" width="13" customWidth="1"/>
    <col min="4" max="4" width="27" customWidth="1"/>
    <col min="7" max="7" width="23.28515625" customWidth="1"/>
  </cols>
  <sheetData>
    <row r="1" spans="1:7" x14ac:dyDescent="0.25">
      <c r="A1" s="242" t="s">
        <v>46</v>
      </c>
      <c r="B1" s="243"/>
      <c r="C1" s="243"/>
      <c r="D1" s="243"/>
      <c r="E1" s="243"/>
      <c r="F1" s="243"/>
      <c r="G1" s="244"/>
    </row>
    <row r="2" spans="1:7" x14ac:dyDescent="0.25">
      <c r="A2" s="245" t="s">
        <v>47</v>
      </c>
      <c r="B2" s="246"/>
      <c r="C2" s="246"/>
      <c r="D2" s="246"/>
      <c r="E2" s="246"/>
      <c r="F2" s="246"/>
      <c r="G2" s="247"/>
    </row>
    <row r="3" spans="1:7" x14ac:dyDescent="0.25">
      <c r="A3" s="248"/>
      <c r="B3" s="249"/>
      <c r="C3" s="249"/>
      <c r="D3" s="246" t="s">
        <v>48</v>
      </c>
      <c r="E3" s="246"/>
      <c r="F3" s="246"/>
      <c r="G3" s="247"/>
    </row>
    <row r="4" spans="1:7" ht="15.75" thickBot="1" x14ac:dyDescent="0.3">
      <c r="A4" s="84" t="s">
        <v>0</v>
      </c>
      <c r="B4" s="250" t="s">
        <v>1</v>
      </c>
      <c r="C4" s="250"/>
      <c r="D4" s="251" t="s">
        <v>49</v>
      </c>
      <c r="E4" s="251"/>
      <c r="F4" s="250" t="s">
        <v>50</v>
      </c>
      <c r="G4" s="252"/>
    </row>
    <row r="5" spans="1:7" x14ac:dyDescent="0.25">
      <c r="A5" s="85" t="s">
        <v>2</v>
      </c>
      <c r="B5" s="78">
        <v>1</v>
      </c>
      <c r="C5" s="78" t="s">
        <v>3</v>
      </c>
      <c r="D5" s="76"/>
      <c r="E5" s="77"/>
      <c r="F5" s="78"/>
      <c r="G5" s="86"/>
    </row>
    <row r="6" spans="1:7" x14ac:dyDescent="0.25">
      <c r="A6" s="110" t="s">
        <v>4</v>
      </c>
      <c r="B6" s="71">
        <v>2</v>
      </c>
      <c r="C6" s="71" t="s">
        <v>5</v>
      </c>
      <c r="D6" s="118" t="s">
        <v>51</v>
      </c>
      <c r="E6" s="119">
        <v>101</v>
      </c>
      <c r="F6" s="79" t="s">
        <v>52</v>
      </c>
      <c r="G6" s="87"/>
    </row>
    <row r="7" spans="1:7" x14ac:dyDescent="0.25">
      <c r="A7" s="110" t="s">
        <v>6</v>
      </c>
      <c r="B7" s="71">
        <v>3</v>
      </c>
      <c r="C7" s="71" t="s">
        <v>7</v>
      </c>
      <c r="D7" s="118" t="s">
        <v>51</v>
      </c>
      <c r="E7" s="119">
        <v>101</v>
      </c>
      <c r="F7" s="79" t="s">
        <v>52</v>
      </c>
      <c r="G7" s="87"/>
    </row>
    <row r="8" spans="1:7" x14ac:dyDescent="0.25">
      <c r="A8" s="110" t="s">
        <v>4</v>
      </c>
      <c r="B8" s="71">
        <v>4</v>
      </c>
      <c r="C8" s="71" t="s">
        <v>8</v>
      </c>
      <c r="D8" s="118" t="s">
        <v>51</v>
      </c>
      <c r="E8" s="119">
        <v>101</v>
      </c>
      <c r="F8" s="79" t="s">
        <v>52</v>
      </c>
      <c r="G8" s="87"/>
    </row>
    <row r="9" spans="1:7" x14ac:dyDescent="0.25">
      <c r="A9" s="110" t="s">
        <v>9</v>
      </c>
      <c r="B9" s="71">
        <v>5</v>
      </c>
      <c r="C9" s="71" t="s">
        <v>10</v>
      </c>
      <c r="D9" s="93"/>
      <c r="E9" s="94"/>
      <c r="F9" s="95"/>
      <c r="G9" s="87"/>
    </row>
    <row r="10" spans="1:7" x14ac:dyDescent="0.25">
      <c r="A10" s="110" t="s">
        <v>11</v>
      </c>
      <c r="B10" s="71">
        <v>6</v>
      </c>
      <c r="C10" s="71" t="s">
        <v>12</v>
      </c>
      <c r="D10" s="118" t="s">
        <v>53</v>
      </c>
      <c r="E10" s="119">
        <v>101</v>
      </c>
      <c r="F10" s="79" t="s">
        <v>54</v>
      </c>
      <c r="G10" s="87"/>
    </row>
    <row r="11" spans="1:7" x14ac:dyDescent="0.25">
      <c r="A11" s="110" t="s">
        <v>13</v>
      </c>
      <c r="B11" s="71">
        <v>7</v>
      </c>
      <c r="C11" s="71" t="s">
        <v>14</v>
      </c>
      <c r="D11" s="118" t="s">
        <v>53</v>
      </c>
      <c r="E11" s="119">
        <v>101</v>
      </c>
      <c r="F11" s="79" t="s">
        <v>54</v>
      </c>
      <c r="G11" s="87"/>
    </row>
    <row r="12" spans="1:7" x14ac:dyDescent="0.25">
      <c r="A12" s="110" t="s">
        <v>15</v>
      </c>
      <c r="B12" s="71">
        <v>8</v>
      </c>
      <c r="C12" s="71" t="s">
        <v>16</v>
      </c>
      <c r="D12" s="118" t="s">
        <v>53</v>
      </c>
      <c r="E12" s="119">
        <v>101</v>
      </c>
      <c r="F12" s="79" t="s">
        <v>54</v>
      </c>
      <c r="G12" s="87"/>
    </row>
    <row r="13" spans="1:7" ht="15.75" thickBot="1" x14ac:dyDescent="0.3">
      <c r="A13" s="84" t="s">
        <v>17</v>
      </c>
      <c r="B13" s="80">
        <v>9</v>
      </c>
      <c r="C13" s="80" t="s">
        <v>18</v>
      </c>
      <c r="D13" s="82"/>
      <c r="E13" s="102"/>
      <c r="F13" s="80"/>
      <c r="G13" s="103"/>
    </row>
    <row r="14" spans="1:7" x14ac:dyDescent="0.25">
      <c r="A14" s="97"/>
      <c r="B14" s="78">
        <v>1</v>
      </c>
      <c r="C14" s="78" t="s">
        <v>3</v>
      </c>
      <c r="D14" s="98"/>
      <c r="E14" s="77"/>
      <c r="F14" s="98"/>
      <c r="G14" s="104"/>
    </row>
    <row r="15" spans="1:7" x14ac:dyDescent="0.25">
      <c r="A15" s="111"/>
      <c r="B15" s="71">
        <v>2</v>
      </c>
      <c r="C15" s="71" t="s">
        <v>5</v>
      </c>
      <c r="D15" s="67"/>
      <c r="E15" s="68"/>
      <c r="F15" s="116"/>
      <c r="G15" s="113"/>
    </row>
    <row r="16" spans="1:7" x14ac:dyDescent="0.25">
      <c r="A16" s="111"/>
      <c r="B16" s="71">
        <v>3</v>
      </c>
      <c r="C16" s="71" t="s">
        <v>7</v>
      </c>
      <c r="D16" s="70"/>
      <c r="E16" s="72"/>
      <c r="F16" s="79"/>
      <c r="G16" s="113"/>
    </row>
    <row r="17" spans="1:7" x14ac:dyDescent="0.25">
      <c r="A17" s="110" t="s">
        <v>15</v>
      </c>
      <c r="B17" s="71">
        <v>4</v>
      </c>
      <c r="C17" s="71" t="s">
        <v>8</v>
      </c>
      <c r="D17" s="79"/>
      <c r="E17" s="72"/>
      <c r="F17" s="79"/>
      <c r="G17" s="87"/>
    </row>
    <row r="18" spans="1:7" x14ac:dyDescent="0.25">
      <c r="A18" s="110" t="s">
        <v>4</v>
      </c>
      <c r="B18" s="71">
        <v>5</v>
      </c>
      <c r="C18" s="71" t="s">
        <v>10</v>
      </c>
      <c r="D18" s="71" t="s">
        <v>55</v>
      </c>
      <c r="E18" s="72">
        <v>103</v>
      </c>
      <c r="F18" s="79" t="s">
        <v>54</v>
      </c>
      <c r="G18" s="90"/>
    </row>
    <row r="19" spans="1:7" x14ac:dyDescent="0.25">
      <c r="A19" s="110" t="s">
        <v>19</v>
      </c>
      <c r="B19" s="71">
        <v>6</v>
      </c>
      <c r="C19" s="71" t="s">
        <v>12</v>
      </c>
      <c r="D19" s="71" t="s">
        <v>55</v>
      </c>
      <c r="E19" s="72">
        <v>103</v>
      </c>
      <c r="F19" s="79" t="s">
        <v>54</v>
      </c>
      <c r="G19" s="87"/>
    </row>
    <row r="20" spans="1:7" x14ac:dyDescent="0.25">
      <c r="A20" s="110" t="s">
        <v>20</v>
      </c>
      <c r="B20" s="71">
        <v>7</v>
      </c>
      <c r="C20" s="71" t="s">
        <v>14</v>
      </c>
      <c r="D20" s="71" t="s">
        <v>55</v>
      </c>
      <c r="E20" s="112">
        <v>103</v>
      </c>
      <c r="F20" s="79" t="s">
        <v>54</v>
      </c>
      <c r="G20" s="87"/>
    </row>
    <row r="21" spans="1:7" x14ac:dyDescent="0.25">
      <c r="A21" s="111"/>
      <c r="B21" s="71">
        <v>8</v>
      </c>
      <c r="C21" s="71" t="s">
        <v>16</v>
      </c>
      <c r="D21" s="71" t="s">
        <v>55</v>
      </c>
      <c r="E21" s="112">
        <v>103</v>
      </c>
      <c r="F21" s="79" t="s">
        <v>54</v>
      </c>
      <c r="G21" s="87"/>
    </row>
    <row r="22" spans="1:7" ht="15.75" thickBot="1" x14ac:dyDescent="0.3">
      <c r="A22" s="114"/>
      <c r="B22" s="80">
        <v>9</v>
      </c>
      <c r="C22" s="80" t="s">
        <v>18</v>
      </c>
      <c r="D22" s="80" t="s">
        <v>55</v>
      </c>
      <c r="E22" s="81">
        <v>103</v>
      </c>
      <c r="F22" s="80" t="s">
        <v>54</v>
      </c>
      <c r="G22" s="103"/>
    </row>
    <row r="23" spans="1:7" x14ac:dyDescent="0.25">
      <c r="A23" s="85" t="s">
        <v>21</v>
      </c>
      <c r="B23" s="78">
        <v>1</v>
      </c>
      <c r="C23" s="78" t="s">
        <v>3</v>
      </c>
      <c r="D23" s="107"/>
      <c r="E23" s="108"/>
      <c r="F23" s="109"/>
      <c r="G23" s="115"/>
    </row>
    <row r="24" spans="1:7" x14ac:dyDescent="0.25">
      <c r="A24" s="110" t="s">
        <v>4</v>
      </c>
      <c r="B24" s="71">
        <v>2</v>
      </c>
      <c r="C24" s="71" t="s">
        <v>5</v>
      </c>
      <c r="D24" s="71" t="s">
        <v>56</v>
      </c>
      <c r="E24" s="72">
        <v>101</v>
      </c>
      <c r="F24" s="79" t="s">
        <v>57</v>
      </c>
      <c r="G24" s="113"/>
    </row>
    <row r="25" spans="1:7" x14ac:dyDescent="0.25">
      <c r="A25" s="110" t="s">
        <v>9</v>
      </c>
      <c r="B25" s="71">
        <v>3</v>
      </c>
      <c r="C25" s="71" t="s">
        <v>7</v>
      </c>
      <c r="D25" s="71" t="s">
        <v>56</v>
      </c>
      <c r="E25" s="72">
        <v>101</v>
      </c>
      <c r="F25" s="79" t="s">
        <v>57</v>
      </c>
      <c r="G25" s="113"/>
    </row>
    <row r="26" spans="1:7" x14ac:dyDescent="0.25">
      <c r="A26" s="110" t="s">
        <v>22</v>
      </c>
      <c r="B26" s="71">
        <v>4</v>
      </c>
      <c r="C26" s="71" t="s">
        <v>8</v>
      </c>
      <c r="D26" s="71" t="s">
        <v>56</v>
      </c>
      <c r="E26" s="72">
        <v>101</v>
      </c>
      <c r="F26" s="79" t="s">
        <v>57</v>
      </c>
      <c r="G26" s="113"/>
    </row>
    <row r="27" spans="1:7" x14ac:dyDescent="0.25">
      <c r="A27" s="110" t="s">
        <v>4</v>
      </c>
      <c r="B27" s="71">
        <v>5</v>
      </c>
      <c r="C27" s="71" t="s">
        <v>10</v>
      </c>
      <c r="D27" s="70"/>
      <c r="E27" s="72"/>
      <c r="F27" s="71"/>
      <c r="G27" s="87"/>
    </row>
    <row r="28" spans="1:7" x14ac:dyDescent="0.25">
      <c r="A28" s="110" t="s">
        <v>23</v>
      </c>
      <c r="B28" s="71">
        <v>6</v>
      </c>
      <c r="C28" s="71" t="s">
        <v>12</v>
      </c>
      <c r="D28" s="70" t="s">
        <v>58</v>
      </c>
      <c r="E28" s="117">
        <v>101</v>
      </c>
      <c r="F28" s="79" t="s">
        <v>59</v>
      </c>
      <c r="G28" s="87"/>
    </row>
    <row r="29" spans="1:7" x14ac:dyDescent="0.25">
      <c r="A29" s="110" t="s">
        <v>24</v>
      </c>
      <c r="B29" s="71">
        <v>7</v>
      </c>
      <c r="C29" s="71" t="s">
        <v>14</v>
      </c>
      <c r="D29" s="70" t="s">
        <v>58</v>
      </c>
      <c r="E29" s="119">
        <v>101</v>
      </c>
      <c r="F29" s="79" t="s">
        <v>59</v>
      </c>
      <c r="G29" s="87"/>
    </row>
    <row r="30" spans="1:7" x14ac:dyDescent="0.25">
      <c r="A30" s="110" t="s">
        <v>4</v>
      </c>
      <c r="B30" s="71">
        <v>8</v>
      </c>
      <c r="C30" s="71" t="s">
        <v>16</v>
      </c>
      <c r="D30" s="70" t="s">
        <v>58</v>
      </c>
      <c r="E30" s="72">
        <v>101</v>
      </c>
      <c r="F30" s="79" t="s">
        <v>59</v>
      </c>
      <c r="G30" s="90"/>
    </row>
    <row r="31" spans="1:7" ht="15.75" thickBot="1" x14ac:dyDescent="0.3">
      <c r="A31" s="88"/>
      <c r="B31" s="75">
        <v>9</v>
      </c>
      <c r="C31" s="75" t="s">
        <v>18</v>
      </c>
      <c r="D31" s="75"/>
      <c r="E31" s="74"/>
      <c r="F31" s="99"/>
      <c r="G31" s="96"/>
    </row>
    <row r="32" spans="1:7" x14ac:dyDescent="0.25">
      <c r="A32" s="100"/>
      <c r="B32" s="69">
        <v>1</v>
      </c>
      <c r="C32" s="69" t="s">
        <v>3</v>
      </c>
      <c r="D32" s="105"/>
      <c r="E32" s="68"/>
      <c r="F32" s="69"/>
      <c r="G32" s="106"/>
    </row>
    <row r="33" spans="1:7" x14ac:dyDescent="0.25">
      <c r="A33" s="110" t="s">
        <v>2</v>
      </c>
      <c r="B33" s="71">
        <v>2</v>
      </c>
      <c r="C33" s="71" t="s">
        <v>5</v>
      </c>
      <c r="D33" s="92"/>
      <c r="E33" s="72"/>
      <c r="F33" s="79"/>
      <c r="G33" s="87"/>
    </row>
    <row r="34" spans="1:7" x14ac:dyDescent="0.25">
      <c r="A34" s="110" t="s">
        <v>13</v>
      </c>
      <c r="B34" s="71">
        <v>3</v>
      </c>
      <c r="C34" s="71" t="s">
        <v>7</v>
      </c>
      <c r="D34" s="92"/>
      <c r="E34" s="72"/>
      <c r="F34" s="79"/>
      <c r="G34" s="87"/>
    </row>
    <row r="35" spans="1:7" x14ac:dyDescent="0.25">
      <c r="A35" s="110" t="s">
        <v>9</v>
      </c>
      <c r="B35" s="71">
        <v>4</v>
      </c>
      <c r="C35" s="71" t="s">
        <v>8</v>
      </c>
      <c r="D35" s="92"/>
      <c r="E35" s="72"/>
      <c r="F35" s="79"/>
      <c r="G35" s="90"/>
    </row>
    <row r="36" spans="1:7" x14ac:dyDescent="0.25">
      <c r="A36" s="110" t="s">
        <v>22</v>
      </c>
      <c r="B36" s="71">
        <v>5</v>
      </c>
      <c r="C36" s="71" t="s">
        <v>10</v>
      </c>
      <c r="D36" s="92" t="s">
        <v>33</v>
      </c>
      <c r="E36" s="72">
        <v>103</v>
      </c>
      <c r="F36" s="71" t="s">
        <v>54</v>
      </c>
      <c r="G36" s="90"/>
    </row>
    <row r="37" spans="1:7" x14ac:dyDescent="0.25">
      <c r="A37" s="110" t="s">
        <v>13</v>
      </c>
      <c r="B37" s="71">
        <v>6</v>
      </c>
      <c r="C37" s="71" t="s">
        <v>12</v>
      </c>
      <c r="D37" s="92" t="s">
        <v>33</v>
      </c>
      <c r="E37" s="72">
        <v>103</v>
      </c>
      <c r="F37" s="71" t="s">
        <v>54</v>
      </c>
      <c r="G37" s="90"/>
    </row>
    <row r="38" spans="1:7" x14ac:dyDescent="0.25">
      <c r="A38" s="110" t="s">
        <v>23</v>
      </c>
      <c r="B38" s="71">
        <v>7</v>
      </c>
      <c r="C38" s="71" t="s">
        <v>14</v>
      </c>
      <c r="D38" s="92" t="s">
        <v>33</v>
      </c>
      <c r="E38" s="72">
        <v>103</v>
      </c>
      <c r="F38" s="79" t="s">
        <v>54</v>
      </c>
      <c r="G38" s="90"/>
    </row>
    <row r="39" spans="1:7" x14ac:dyDescent="0.25">
      <c r="A39" s="110" t="s">
        <v>24</v>
      </c>
      <c r="B39" s="71">
        <v>8</v>
      </c>
      <c r="C39" s="71" t="s">
        <v>16</v>
      </c>
      <c r="D39" s="92" t="s">
        <v>33</v>
      </c>
      <c r="E39" s="72">
        <v>103</v>
      </c>
      <c r="F39" s="79" t="s">
        <v>54</v>
      </c>
      <c r="G39" s="90"/>
    </row>
    <row r="40" spans="1:7" ht="15.75" thickBot="1" x14ac:dyDescent="0.3">
      <c r="A40" s="88" t="s">
        <v>13</v>
      </c>
      <c r="B40" s="75">
        <v>9</v>
      </c>
      <c r="C40" s="75" t="s">
        <v>18</v>
      </c>
      <c r="D40" s="75" t="s">
        <v>33</v>
      </c>
      <c r="E40" s="74">
        <v>103</v>
      </c>
      <c r="F40" s="99" t="s">
        <v>54</v>
      </c>
      <c r="G40" s="89"/>
    </row>
    <row r="41" spans="1:7" x14ac:dyDescent="0.25">
      <c r="A41" s="100"/>
      <c r="B41" s="69">
        <v>1</v>
      </c>
      <c r="C41" s="69" t="s">
        <v>3</v>
      </c>
      <c r="D41" s="67"/>
      <c r="E41" s="68"/>
      <c r="F41" s="69"/>
      <c r="G41" s="101"/>
    </row>
    <row r="42" spans="1:7" x14ac:dyDescent="0.25">
      <c r="A42" s="111"/>
      <c r="B42" s="71">
        <v>2</v>
      </c>
      <c r="C42" s="71" t="s">
        <v>5</v>
      </c>
      <c r="D42" s="70" t="s">
        <v>33</v>
      </c>
      <c r="E42" s="72">
        <v>103</v>
      </c>
      <c r="F42" s="71" t="s">
        <v>54</v>
      </c>
      <c r="G42" s="90"/>
    </row>
    <row r="43" spans="1:7" x14ac:dyDescent="0.25">
      <c r="A43" s="111"/>
      <c r="B43" s="71">
        <v>3</v>
      </c>
      <c r="C43" s="71" t="s">
        <v>7</v>
      </c>
      <c r="D43" s="70" t="s">
        <v>33</v>
      </c>
      <c r="E43" s="72">
        <v>103</v>
      </c>
      <c r="F43" s="71" t="s">
        <v>54</v>
      </c>
      <c r="G43" s="87"/>
    </row>
    <row r="44" spans="1:7" x14ac:dyDescent="0.25">
      <c r="A44" s="110" t="s">
        <v>25</v>
      </c>
      <c r="B44" s="71">
        <v>4</v>
      </c>
      <c r="C44" s="71" t="s">
        <v>8</v>
      </c>
      <c r="D44" s="70" t="s">
        <v>33</v>
      </c>
      <c r="E44" s="72">
        <v>103</v>
      </c>
      <c r="F44" s="71" t="s">
        <v>54</v>
      </c>
      <c r="G44" s="90"/>
    </row>
    <row r="45" spans="1:7" x14ac:dyDescent="0.25">
      <c r="A45" s="110" t="s">
        <v>26</v>
      </c>
      <c r="B45" s="71">
        <v>5</v>
      </c>
      <c r="C45" s="71" t="s">
        <v>10</v>
      </c>
      <c r="D45" s="71"/>
      <c r="E45" s="112"/>
      <c r="F45" s="70"/>
      <c r="G45" s="90"/>
    </row>
    <row r="46" spans="1:7" x14ac:dyDescent="0.25">
      <c r="A46" s="110" t="s">
        <v>23</v>
      </c>
      <c r="B46" s="71">
        <v>6</v>
      </c>
      <c r="C46" s="71" t="s">
        <v>12</v>
      </c>
      <c r="D46" s="70" t="s">
        <v>55</v>
      </c>
      <c r="E46" s="72">
        <v>103</v>
      </c>
      <c r="F46" s="79" t="s">
        <v>54</v>
      </c>
      <c r="G46" s="90"/>
    </row>
    <row r="47" spans="1:7" x14ac:dyDescent="0.25">
      <c r="A47" s="110" t="s">
        <v>4</v>
      </c>
      <c r="B47" s="71">
        <v>7</v>
      </c>
      <c r="C47" s="71" t="s">
        <v>14</v>
      </c>
      <c r="D47" s="70" t="s">
        <v>55</v>
      </c>
      <c r="E47" s="72">
        <v>103</v>
      </c>
      <c r="F47" s="79" t="s">
        <v>54</v>
      </c>
      <c r="G47" s="90"/>
    </row>
    <row r="48" spans="1:7" x14ac:dyDescent="0.25">
      <c r="A48" s="111"/>
      <c r="B48" s="71">
        <v>8</v>
      </c>
      <c r="C48" s="71" t="s">
        <v>16</v>
      </c>
      <c r="D48" s="71" t="s">
        <v>55</v>
      </c>
      <c r="E48" s="112">
        <v>103</v>
      </c>
      <c r="F48" s="70" t="s">
        <v>54</v>
      </c>
      <c r="G48" s="90"/>
    </row>
    <row r="49" spans="1:7" ht="15.75" thickBot="1" x14ac:dyDescent="0.3">
      <c r="A49" s="91"/>
      <c r="B49" s="75">
        <v>9</v>
      </c>
      <c r="C49" s="75" t="s">
        <v>18</v>
      </c>
      <c r="D49" s="75" t="s">
        <v>55</v>
      </c>
      <c r="E49" s="83">
        <v>103</v>
      </c>
      <c r="F49" s="73" t="s">
        <v>54</v>
      </c>
      <c r="G49" s="96"/>
    </row>
  </sheetData>
  <mergeCells count="7">
    <mergeCell ref="A1:G1"/>
    <mergeCell ref="A2:G2"/>
    <mergeCell ref="A3:C3"/>
    <mergeCell ref="D3:G3"/>
    <mergeCell ref="B4:C4"/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DE630-79D5-411E-85F2-5C17EF2A8B37}">
  <dimension ref="A1:G48"/>
  <sheetViews>
    <sheetView topLeftCell="A13" workbookViewId="0">
      <selection activeCell="F27" sqref="F27"/>
    </sheetView>
  </sheetViews>
  <sheetFormatPr defaultRowHeight="15" x14ac:dyDescent="0.25"/>
  <cols>
    <col min="3" max="3" width="13.28515625" customWidth="1"/>
    <col min="4" max="4" width="53.28515625" customWidth="1"/>
    <col min="6" max="6" width="34.28515625" customWidth="1"/>
    <col min="7" max="7" width="14" customWidth="1"/>
  </cols>
  <sheetData>
    <row r="1" spans="1:7" ht="16.5" thickBot="1" x14ac:dyDescent="0.3">
      <c r="A1" s="253"/>
      <c r="B1" s="254"/>
      <c r="C1" s="255"/>
      <c r="D1" s="256" t="s">
        <v>87</v>
      </c>
      <c r="E1" s="257"/>
      <c r="F1" s="257"/>
      <c r="G1" s="258"/>
    </row>
    <row r="2" spans="1:7" ht="15.75" thickBot="1" x14ac:dyDescent="0.3">
      <c r="A2" s="130">
        <v>0</v>
      </c>
      <c r="B2" s="259" t="s">
        <v>1</v>
      </c>
      <c r="C2" s="260"/>
      <c r="D2" s="261" t="s">
        <v>49</v>
      </c>
      <c r="E2" s="262"/>
      <c r="F2" s="261" t="s">
        <v>50</v>
      </c>
      <c r="G2" s="262"/>
    </row>
    <row r="3" spans="1:7" x14ac:dyDescent="0.25">
      <c r="A3" s="131" t="s">
        <v>2</v>
      </c>
      <c r="B3" s="161">
        <v>1</v>
      </c>
      <c r="C3" s="162" t="s">
        <v>3</v>
      </c>
      <c r="D3" s="171" t="s">
        <v>88</v>
      </c>
      <c r="E3" s="172">
        <v>122</v>
      </c>
      <c r="F3" s="173" t="s">
        <v>89</v>
      </c>
      <c r="G3" s="174"/>
    </row>
    <row r="4" spans="1:7" x14ac:dyDescent="0.25">
      <c r="A4" s="131" t="s">
        <v>4</v>
      </c>
      <c r="B4" s="161">
        <v>2</v>
      </c>
      <c r="C4" s="162" t="s">
        <v>5</v>
      </c>
      <c r="D4" s="165" t="s">
        <v>90</v>
      </c>
      <c r="E4" s="175">
        <v>122</v>
      </c>
      <c r="F4" s="163" t="s">
        <v>89</v>
      </c>
      <c r="G4" s="156"/>
    </row>
    <row r="5" spans="1:7" x14ac:dyDescent="0.25">
      <c r="A5" s="131" t="s">
        <v>6</v>
      </c>
      <c r="B5" s="161">
        <v>3</v>
      </c>
      <c r="C5" s="162" t="s">
        <v>7</v>
      </c>
      <c r="D5" s="165" t="s">
        <v>91</v>
      </c>
      <c r="E5" s="175">
        <v>122</v>
      </c>
      <c r="F5" s="163" t="s">
        <v>89</v>
      </c>
      <c r="G5" s="156"/>
    </row>
    <row r="6" spans="1:7" x14ac:dyDescent="0.25">
      <c r="A6" s="131" t="s">
        <v>4</v>
      </c>
      <c r="B6" s="161">
        <v>4</v>
      </c>
      <c r="C6" s="162" t="s">
        <v>8</v>
      </c>
      <c r="D6" s="165" t="s">
        <v>91</v>
      </c>
      <c r="E6" s="175">
        <v>122</v>
      </c>
      <c r="F6" s="163" t="s">
        <v>89</v>
      </c>
      <c r="G6" s="156"/>
    </row>
    <row r="7" spans="1:7" x14ac:dyDescent="0.25">
      <c r="A7" s="131" t="s">
        <v>9</v>
      </c>
      <c r="B7" s="161">
        <v>5</v>
      </c>
      <c r="C7" s="151" t="s">
        <v>10</v>
      </c>
      <c r="D7" s="152"/>
      <c r="E7" s="143"/>
      <c r="F7" s="154"/>
      <c r="G7" s="156"/>
    </row>
    <row r="8" spans="1:7" x14ac:dyDescent="0.25">
      <c r="A8" s="131" t="s">
        <v>11</v>
      </c>
      <c r="B8" s="161">
        <v>6</v>
      </c>
      <c r="C8" s="151" t="s">
        <v>12</v>
      </c>
      <c r="D8" s="152" t="s">
        <v>92</v>
      </c>
      <c r="E8" s="143">
        <v>101</v>
      </c>
      <c r="F8" s="154" t="s">
        <v>93</v>
      </c>
      <c r="G8" s="156"/>
    </row>
    <row r="9" spans="1:7" x14ac:dyDescent="0.25">
      <c r="A9" s="131" t="s">
        <v>13</v>
      </c>
      <c r="B9" s="161">
        <v>7</v>
      </c>
      <c r="C9" s="151" t="s">
        <v>14</v>
      </c>
      <c r="D9" s="152" t="s">
        <v>92</v>
      </c>
      <c r="E9" s="143">
        <v>101</v>
      </c>
      <c r="F9" s="154" t="s">
        <v>93</v>
      </c>
      <c r="G9" s="156"/>
    </row>
    <row r="10" spans="1:7" x14ac:dyDescent="0.25">
      <c r="A10" s="131" t="s">
        <v>15</v>
      </c>
      <c r="B10" s="161">
        <v>8</v>
      </c>
      <c r="C10" s="151" t="s">
        <v>16</v>
      </c>
      <c r="D10" s="152" t="s">
        <v>92</v>
      </c>
      <c r="E10" s="143">
        <v>101</v>
      </c>
      <c r="F10" s="154" t="s">
        <v>93</v>
      </c>
      <c r="G10" s="156"/>
    </row>
    <row r="11" spans="1:7" x14ac:dyDescent="0.25">
      <c r="A11" s="131" t="s">
        <v>17</v>
      </c>
      <c r="B11" s="161">
        <v>9</v>
      </c>
      <c r="C11" s="151" t="s">
        <v>18</v>
      </c>
      <c r="D11" s="152"/>
      <c r="E11" s="143"/>
      <c r="F11" s="154"/>
      <c r="G11" s="156"/>
    </row>
    <row r="12" spans="1:7" ht="15.75" thickBot="1" x14ac:dyDescent="0.3">
      <c r="A12" s="134"/>
      <c r="B12" s="166"/>
      <c r="C12" s="176" t="s">
        <v>18</v>
      </c>
      <c r="D12" s="177" t="s">
        <v>94</v>
      </c>
      <c r="E12" s="178">
        <v>122</v>
      </c>
      <c r="F12" s="179" t="s">
        <v>95</v>
      </c>
      <c r="G12" s="156"/>
    </row>
    <row r="13" spans="1:7" x14ac:dyDescent="0.25">
      <c r="A13" s="135"/>
      <c r="B13" s="180">
        <v>1</v>
      </c>
      <c r="C13" s="145" t="s">
        <v>3</v>
      </c>
      <c r="D13" s="181" t="s">
        <v>88</v>
      </c>
      <c r="E13" s="182">
        <v>122</v>
      </c>
      <c r="F13" s="146" t="s">
        <v>96</v>
      </c>
      <c r="G13" s="149" t="s">
        <v>97</v>
      </c>
    </row>
    <row r="14" spans="1:7" x14ac:dyDescent="0.25">
      <c r="A14" s="132"/>
      <c r="B14" s="161">
        <v>2</v>
      </c>
      <c r="C14" s="151" t="s">
        <v>5</v>
      </c>
      <c r="D14" s="183" t="s">
        <v>98</v>
      </c>
      <c r="E14" s="143">
        <v>101</v>
      </c>
      <c r="F14" s="142" t="s">
        <v>97</v>
      </c>
      <c r="G14" s="149"/>
    </row>
    <row r="15" spans="1:7" x14ac:dyDescent="0.25">
      <c r="A15" s="132"/>
      <c r="B15" s="161">
        <v>3</v>
      </c>
      <c r="C15" s="151" t="s">
        <v>7</v>
      </c>
      <c r="D15" s="152" t="s">
        <v>98</v>
      </c>
      <c r="E15" s="143">
        <v>101</v>
      </c>
      <c r="F15" s="142" t="s">
        <v>97</v>
      </c>
      <c r="G15" s="156"/>
    </row>
    <row r="16" spans="1:7" x14ac:dyDescent="0.25">
      <c r="A16" s="131" t="s">
        <v>15</v>
      </c>
      <c r="B16" s="161">
        <v>4</v>
      </c>
      <c r="C16" s="151" t="s">
        <v>8</v>
      </c>
      <c r="D16" s="152" t="s">
        <v>98</v>
      </c>
      <c r="E16" s="143">
        <v>101</v>
      </c>
      <c r="F16" s="142" t="s">
        <v>97</v>
      </c>
      <c r="G16" s="156"/>
    </row>
    <row r="17" spans="1:7" x14ac:dyDescent="0.25">
      <c r="A17" s="131" t="s">
        <v>4</v>
      </c>
      <c r="B17" s="161">
        <v>5</v>
      </c>
      <c r="C17" s="151" t="s">
        <v>10</v>
      </c>
      <c r="D17" s="152"/>
      <c r="E17" s="143"/>
      <c r="F17" s="154"/>
      <c r="G17" s="149"/>
    </row>
    <row r="18" spans="1:7" x14ac:dyDescent="0.25">
      <c r="A18" s="131" t="s">
        <v>19</v>
      </c>
      <c r="B18" s="161">
        <v>6</v>
      </c>
      <c r="C18" s="151" t="s">
        <v>12</v>
      </c>
      <c r="D18" s="154"/>
      <c r="E18" s="184"/>
      <c r="F18" s="152"/>
      <c r="G18" s="156"/>
    </row>
    <row r="19" spans="1:7" x14ac:dyDescent="0.25">
      <c r="A19" s="131" t="s">
        <v>20</v>
      </c>
      <c r="B19" s="161">
        <v>7</v>
      </c>
      <c r="C19" s="151" t="s">
        <v>14</v>
      </c>
      <c r="D19" s="154"/>
      <c r="E19" s="184"/>
      <c r="F19" s="152"/>
      <c r="G19" s="156"/>
    </row>
    <row r="20" spans="1:7" x14ac:dyDescent="0.25">
      <c r="A20" s="132"/>
      <c r="B20" s="161">
        <v>8</v>
      </c>
      <c r="C20" s="151" t="s">
        <v>16</v>
      </c>
      <c r="D20" s="154"/>
      <c r="E20" s="184"/>
      <c r="F20" s="152"/>
      <c r="G20" s="156"/>
    </row>
    <row r="21" spans="1:7" ht="15.75" thickBot="1" x14ac:dyDescent="0.3">
      <c r="A21" s="133"/>
      <c r="B21" s="166">
        <v>9</v>
      </c>
      <c r="C21" s="176" t="s">
        <v>18</v>
      </c>
      <c r="D21" s="179" t="s">
        <v>94</v>
      </c>
      <c r="E21" s="185">
        <v>101</v>
      </c>
      <c r="F21" s="177" t="s">
        <v>95</v>
      </c>
      <c r="G21" s="156"/>
    </row>
    <row r="22" spans="1:7" x14ac:dyDescent="0.25">
      <c r="A22" s="136" t="s">
        <v>21</v>
      </c>
      <c r="B22" s="180">
        <v>1</v>
      </c>
      <c r="C22" s="145" t="s">
        <v>3</v>
      </c>
      <c r="D22" s="146" t="s">
        <v>94</v>
      </c>
      <c r="E22" s="182"/>
      <c r="F22" s="148" t="s">
        <v>95</v>
      </c>
      <c r="G22" s="156"/>
    </row>
    <row r="23" spans="1:7" x14ac:dyDescent="0.25">
      <c r="A23" s="131" t="s">
        <v>4</v>
      </c>
      <c r="B23" s="161">
        <v>2</v>
      </c>
      <c r="C23" s="151" t="s">
        <v>5</v>
      </c>
      <c r="D23" s="152" t="s">
        <v>99</v>
      </c>
      <c r="E23" s="143">
        <v>101</v>
      </c>
      <c r="F23" s="154" t="s">
        <v>95</v>
      </c>
      <c r="G23" s="156"/>
    </row>
    <row r="24" spans="1:7" x14ac:dyDescent="0.25">
      <c r="A24" s="131" t="s">
        <v>9</v>
      </c>
      <c r="B24" s="161">
        <v>3</v>
      </c>
      <c r="C24" s="151" t="s">
        <v>7</v>
      </c>
      <c r="D24" s="152" t="s">
        <v>99</v>
      </c>
      <c r="E24" s="143">
        <v>101</v>
      </c>
      <c r="F24" s="154" t="s">
        <v>95</v>
      </c>
      <c r="G24" s="156"/>
    </row>
    <row r="25" spans="1:7" x14ac:dyDescent="0.25">
      <c r="A25" s="131" t="s">
        <v>22</v>
      </c>
      <c r="B25" s="161">
        <v>4</v>
      </c>
      <c r="C25" s="151" t="s">
        <v>8</v>
      </c>
      <c r="D25" s="152" t="s">
        <v>99</v>
      </c>
      <c r="E25" s="143">
        <v>101</v>
      </c>
      <c r="F25" s="154" t="s">
        <v>95</v>
      </c>
      <c r="G25" s="156"/>
    </row>
    <row r="26" spans="1:7" x14ac:dyDescent="0.25">
      <c r="A26" s="131" t="s">
        <v>4</v>
      </c>
      <c r="B26" s="150">
        <v>5</v>
      </c>
      <c r="C26" s="151" t="s">
        <v>10</v>
      </c>
      <c r="D26" s="154"/>
      <c r="E26" s="158"/>
      <c r="F26" s="152"/>
      <c r="G26" s="156"/>
    </row>
    <row r="27" spans="1:7" x14ac:dyDescent="0.25">
      <c r="A27" s="131" t="s">
        <v>23</v>
      </c>
      <c r="B27" s="150">
        <v>6</v>
      </c>
      <c r="C27" s="151" t="s">
        <v>12</v>
      </c>
      <c r="D27" s="154"/>
      <c r="E27" s="158"/>
      <c r="F27" s="152"/>
      <c r="G27" s="156"/>
    </row>
    <row r="28" spans="1:7" x14ac:dyDescent="0.25">
      <c r="A28" s="131" t="s">
        <v>24</v>
      </c>
      <c r="B28" s="150">
        <v>7</v>
      </c>
      <c r="C28" s="151" t="s">
        <v>14</v>
      </c>
      <c r="D28" s="186"/>
      <c r="E28" s="187"/>
      <c r="F28" s="154"/>
      <c r="G28" s="156"/>
    </row>
    <row r="29" spans="1:7" x14ac:dyDescent="0.25">
      <c r="A29" s="131" t="s">
        <v>4</v>
      </c>
      <c r="B29" s="150">
        <v>8</v>
      </c>
      <c r="C29" s="151" t="s">
        <v>16</v>
      </c>
      <c r="D29" s="186"/>
      <c r="E29" s="184"/>
      <c r="F29" s="154"/>
      <c r="G29" s="149"/>
    </row>
    <row r="30" spans="1:7" ht="15.75" thickBot="1" x14ac:dyDescent="0.3">
      <c r="A30" s="137"/>
      <c r="B30" s="188">
        <v>9</v>
      </c>
      <c r="C30" s="176" t="s">
        <v>18</v>
      </c>
      <c r="D30" s="189" t="s">
        <v>88</v>
      </c>
      <c r="E30" s="185">
        <v>101</v>
      </c>
      <c r="F30" s="179" t="s">
        <v>89</v>
      </c>
      <c r="G30" s="149"/>
    </row>
    <row r="31" spans="1:7" x14ac:dyDescent="0.25">
      <c r="A31" s="135"/>
      <c r="B31" s="144">
        <v>1</v>
      </c>
      <c r="C31" s="145" t="s">
        <v>3</v>
      </c>
      <c r="D31" s="148"/>
      <c r="E31" s="190"/>
      <c r="F31" s="146"/>
      <c r="G31" s="156"/>
    </row>
    <row r="32" spans="1:7" x14ac:dyDescent="0.25">
      <c r="A32" s="131" t="s">
        <v>2</v>
      </c>
      <c r="B32" s="150">
        <v>2</v>
      </c>
      <c r="C32" s="151" t="s">
        <v>5</v>
      </c>
      <c r="D32" s="152"/>
      <c r="E32" s="143"/>
      <c r="F32" s="154"/>
      <c r="G32" s="156"/>
    </row>
    <row r="33" spans="1:7" x14ac:dyDescent="0.25">
      <c r="A33" s="131" t="s">
        <v>13</v>
      </c>
      <c r="B33" s="150">
        <v>3</v>
      </c>
      <c r="C33" s="151" t="s">
        <v>7</v>
      </c>
      <c r="D33" s="152"/>
      <c r="E33" s="143"/>
      <c r="F33" s="154"/>
      <c r="G33" s="156"/>
    </row>
    <row r="34" spans="1:7" x14ac:dyDescent="0.25">
      <c r="A34" s="131" t="s">
        <v>9</v>
      </c>
      <c r="B34" s="150">
        <v>4</v>
      </c>
      <c r="C34" s="151" t="s">
        <v>8</v>
      </c>
      <c r="D34" s="152"/>
      <c r="E34" s="143"/>
      <c r="F34" s="154"/>
      <c r="G34" s="149"/>
    </row>
    <row r="35" spans="1:7" x14ac:dyDescent="0.25">
      <c r="A35" s="131" t="s">
        <v>22</v>
      </c>
      <c r="B35" s="150">
        <v>5</v>
      </c>
      <c r="C35" s="151" t="s">
        <v>10</v>
      </c>
      <c r="D35" s="154"/>
      <c r="E35" s="184"/>
      <c r="F35" s="154"/>
      <c r="G35" s="149"/>
    </row>
    <row r="36" spans="1:7" x14ac:dyDescent="0.25">
      <c r="A36" s="131" t="s">
        <v>13</v>
      </c>
      <c r="B36" s="150">
        <v>6</v>
      </c>
      <c r="C36" s="151" t="s">
        <v>12</v>
      </c>
      <c r="D36" s="152"/>
      <c r="E36" s="143"/>
      <c r="F36" s="154"/>
      <c r="G36" s="149"/>
    </row>
    <row r="37" spans="1:7" x14ac:dyDescent="0.25">
      <c r="A37" s="131" t="s">
        <v>23</v>
      </c>
      <c r="B37" s="150">
        <v>7</v>
      </c>
      <c r="C37" s="151" t="s">
        <v>14</v>
      </c>
      <c r="D37" s="152"/>
      <c r="E37" s="143"/>
      <c r="F37" s="154"/>
      <c r="G37" s="149"/>
    </row>
    <row r="38" spans="1:7" x14ac:dyDescent="0.25">
      <c r="A38" s="131" t="s">
        <v>24</v>
      </c>
      <c r="B38" s="150">
        <v>8</v>
      </c>
      <c r="C38" s="151" t="s">
        <v>16</v>
      </c>
      <c r="D38" s="152"/>
      <c r="E38" s="143"/>
      <c r="F38" s="152"/>
      <c r="G38" s="149"/>
    </row>
    <row r="39" spans="1:7" ht="15.75" thickBot="1" x14ac:dyDescent="0.3">
      <c r="A39" s="137" t="s">
        <v>13</v>
      </c>
      <c r="B39" s="188">
        <v>9</v>
      </c>
      <c r="C39" s="176" t="s">
        <v>18</v>
      </c>
      <c r="D39" s="177"/>
      <c r="E39" s="178"/>
      <c r="F39" s="191" t="s">
        <v>100</v>
      </c>
      <c r="G39" s="192"/>
    </row>
    <row r="40" spans="1:7" x14ac:dyDescent="0.25">
      <c r="A40" s="138"/>
      <c r="B40" s="144">
        <v>1</v>
      </c>
      <c r="C40" s="145" t="s">
        <v>3</v>
      </c>
      <c r="D40" s="146" t="s">
        <v>101</v>
      </c>
      <c r="E40" s="147" t="s">
        <v>102</v>
      </c>
      <c r="F40" s="148" t="s">
        <v>103</v>
      </c>
      <c r="G40" s="149"/>
    </row>
    <row r="41" spans="1:7" x14ac:dyDescent="0.25">
      <c r="A41" s="139"/>
      <c r="B41" s="150">
        <v>2</v>
      </c>
      <c r="C41" s="151" t="s">
        <v>5</v>
      </c>
      <c r="D41" s="152" t="s">
        <v>101</v>
      </c>
      <c r="E41" s="153" t="s">
        <v>102</v>
      </c>
      <c r="F41" s="154" t="s">
        <v>103</v>
      </c>
      <c r="G41" s="149"/>
    </row>
    <row r="42" spans="1:7" x14ac:dyDescent="0.25">
      <c r="A42" s="139"/>
      <c r="B42" s="150">
        <v>3</v>
      </c>
      <c r="C42" s="151" t="s">
        <v>7</v>
      </c>
      <c r="D42" s="155" t="s">
        <v>101</v>
      </c>
      <c r="E42" s="153" t="s">
        <v>102</v>
      </c>
      <c r="F42" s="152" t="s">
        <v>103</v>
      </c>
      <c r="G42" s="156"/>
    </row>
    <row r="43" spans="1:7" x14ac:dyDescent="0.25">
      <c r="A43" s="140" t="s">
        <v>25</v>
      </c>
      <c r="B43" s="150">
        <v>4</v>
      </c>
      <c r="C43" s="151" t="s">
        <v>8</v>
      </c>
      <c r="D43" s="155" t="s">
        <v>101</v>
      </c>
      <c r="E43" s="157" t="s">
        <v>102</v>
      </c>
      <c r="F43" s="152" t="s">
        <v>103</v>
      </c>
      <c r="G43" s="149"/>
    </row>
    <row r="44" spans="1:7" x14ac:dyDescent="0.25">
      <c r="A44" s="140" t="s">
        <v>26</v>
      </c>
      <c r="B44" s="150">
        <v>5</v>
      </c>
      <c r="C44" s="151" t="s">
        <v>10</v>
      </c>
      <c r="D44" s="154" t="s">
        <v>104</v>
      </c>
      <c r="E44" s="158" t="s">
        <v>102</v>
      </c>
      <c r="F44" s="152" t="s">
        <v>103</v>
      </c>
      <c r="G44" s="149"/>
    </row>
    <row r="45" spans="1:7" x14ac:dyDescent="0.25">
      <c r="A45" s="140" t="s">
        <v>23</v>
      </c>
      <c r="B45" s="150">
        <v>6</v>
      </c>
      <c r="C45" s="151" t="s">
        <v>12</v>
      </c>
      <c r="D45" s="159" t="s">
        <v>101</v>
      </c>
      <c r="E45" s="160" t="s">
        <v>102</v>
      </c>
      <c r="F45" s="159" t="s">
        <v>103</v>
      </c>
      <c r="G45" s="149"/>
    </row>
    <row r="46" spans="1:7" x14ac:dyDescent="0.25">
      <c r="A46" s="140" t="s">
        <v>4</v>
      </c>
      <c r="B46" s="161">
        <v>7</v>
      </c>
      <c r="C46" s="151" t="s">
        <v>14</v>
      </c>
      <c r="D46" s="159" t="s">
        <v>101</v>
      </c>
      <c r="E46" s="160" t="s">
        <v>102</v>
      </c>
      <c r="F46" s="159" t="s">
        <v>103</v>
      </c>
      <c r="G46" s="149"/>
    </row>
    <row r="47" spans="1:7" x14ac:dyDescent="0.25">
      <c r="A47" s="139"/>
      <c r="B47" s="161">
        <v>8</v>
      </c>
      <c r="C47" s="162" t="s">
        <v>16</v>
      </c>
      <c r="D47" s="163" t="s">
        <v>101</v>
      </c>
      <c r="E47" s="164" t="s">
        <v>102</v>
      </c>
      <c r="F47" s="165" t="s">
        <v>103</v>
      </c>
      <c r="G47" s="149"/>
    </row>
    <row r="48" spans="1:7" ht="15.75" thickBot="1" x14ac:dyDescent="0.3">
      <c r="A48" s="141"/>
      <c r="B48" s="166">
        <v>9</v>
      </c>
      <c r="C48" s="167" t="s">
        <v>18</v>
      </c>
      <c r="D48" s="168"/>
      <c r="E48" s="169"/>
      <c r="F48" s="170"/>
      <c r="G48" s="149"/>
    </row>
  </sheetData>
  <mergeCells count="5">
    <mergeCell ref="A1:C1"/>
    <mergeCell ref="D1:G1"/>
    <mergeCell ref="B2:C2"/>
    <mergeCell ref="D2:E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943B-B74B-4381-B84D-363A02C87D94}">
  <dimension ref="A1:F30"/>
  <sheetViews>
    <sheetView workbookViewId="0">
      <selection activeCell="C9" sqref="C9:C10"/>
    </sheetView>
  </sheetViews>
  <sheetFormatPr defaultRowHeight="15" x14ac:dyDescent="0.25"/>
  <cols>
    <col min="1" max="1" width="28.7109375" customWidth="1"/>
    <col min="2" max="2" width="34.42578125" customWidth="1"/>
    <col min="3" max="3" width="28" customWidth="1"/>
    <col min="4" max="4" width="32.7109375" customWidth="1"/>
    <col min="5" max="5" width="26" customWidth="1"/>
    <col min="6" max="6" width="29.7109375" customWidth="1"/>
  </cols>
  <sheetData>
    <row r="1" spans="1:6" x14ac:dyDescent="0.25">
      <c r="B1" s="263" t="s">
        <v>86</v>
      </c>
      <c r="C1" s="263"/>
    </row>
    <row r="2" spans="1:6" x14ac:dyDescent="0.25">
      <c r="B2" s="263"/>
      <c r="C2" s="263"/>
    </row>
    <row r="3" spans="1:6" x14ac:dyDescent="0.25">
      <c r="B3" s="263"/>
      <c r="C3" s="263"/>
    </row>
    <row r="4" spans="1:6" x14ac:dyDescent="0.25">
      <c r="B4" s="263"/>
      <c r="C4" s="263"/>
      <c r="D4" s="129"/>
    </row>
    <row r="5" spans="1:6" ht="15.75" thickBot="1" x14ac:dyDescent="0.3">
      <c r="A5" s="120"/>
    </row>
    <row r="6" spans="1:6" ht="15.75" thickBot="1" x14ac:dyDescent="0.3">
      <c r="A6" s="121" t="s">
        <v>60</v>
      </c>
      <c r="B6" s="122" t="s">
        <v>61</v>
      </c>
      <c r="C6" s="122" t="s">
        <v>62</v>
      </c>
      <c r="D6" s="122" t="s">
        <v>63</v>
      </c>
      <c r="E6" s="122" t="s">
        <v>64</v>
      </c>
      <c r="F6" s="122" t="s">
        <v>65</v>
      </c>
    </row>
    <row r="7" spans="1:6" ht="48" customHeight="1" x14ac:dyDescent="0.25">
      <c r="A7" s="123"/>
      <c r="B7" s="267" t="s">
        <v>67</v>
      </c>
      <c r="C7" s="267"/>
      <c r="D7" s="264"/>
      <c r="E7" s="264"/>
      <c r="F7" s="264"/>
    </row>
    <row r="8" spans="1:6" ht="15.75" thickBot="1" x14ac:dyDescent="0.3">
      <c r="A8" s="124" t="s">
        <v>66</v>
      </c>
      <c r="B8" s="269"/>
      <c r="C8" s="269"/>
      <c r="D8" s="265"/>
      <c r="E8" s="265"/>
      <c r="F8" s="265"/>
    </row>
    <row r="9" spans="1:6" ht="48" customHeight="1" x14ac:dyDescent="0.25">
      <c r="A9" s="123"/>
      <c r="B9" s="267" t="s">
        <v>67</v>
      </c>
      <c r="C9" s="267"/>
      <c r="D9" s="264"/>
      <c r="E9" s="264"/>
      <c r="F9" s="264"/>
    </row>
    <row r="10" spans="1:6" ht="15.75" thickBot="1" x14ac:dyDescent="0.3">
      <c r="A10" s="124" t="s">
        <v>68</v>
      </c>
      <c r="B10" s="269"/>
      <c r="C10" s="269"/>
      <c r="D10" s="265"/>
      <c r="E10" s="265"/>
      <c r="F10" s="265"/>
    </row>
    <row r="11" spans="1:6" ht="30" x14ac:dyDescent="0.25">
      <c r="A11" s="123"/>
      <c r="B11" s="267" t="s">
        <v>70</v>
      </c>
      <c r="C11" s="267" t="s">
        <v>71</v>
      </c>
      <c r="D11" s="125" t="s">
        <v>72</v>
      </c>
      <c r="E11" s="264"/>
      <c r="F11" s="264"/>
    </row>
    <row r="12" spans="1:6" ht="15.75" thickBot="1" x14ac:dyDescent="0.3">
      <c r="A12" s="124" t="s">
        <v>69</v>
      </c>
      <c r="B12" s="269"/>
      <c r="C12" s="269"/>
      <c r="D12" s="126" t="s">
        <v>73</v>
      </c>
      <c r="E12" s="265"/>
      <c r="F12" s="265"/>
    </row>
    <row r="13" spans="1:6" ht="30" x14ac:dyDescent="0.25">
      <c r="A13" s="123"/>
      <c r="B13" s="267"/>
      <c r="C13" s="267" t="s">
        <v>71</v>
      </c>
      <c r="D13" s="125" t="s">
        <v>72</v>
      </c>
      <c r="E13" s="264"/>
      <c r="F13" s="264"/>
    </row>
    <row r="14" spans="1:6" ht="15.75" thickBot="1" x14ac:dyDescent="0.3">
      <c r="A14" s="124" t="s">
        <v>74</v>
      </c>
      <c r="B14" s="269"/>
      <c r="C14" s="269"/>
      <c r="D14" s="126" t="s">
        <v>73</v>
      </c>
      <c r="E14" s="265"/>
      <c r="F14" s="265"/>
    </row>
    <row r="15" spans="1:6" ht="30" x14ac:dyDescent="0.25">
      <c r="A15" s="123"/>
      <c r="B15" s="267" t="s">
        <v>76</v>
      </c>
      <c r="C15" s="267" t="s">
        <v>71</v>
      </c>
      <c r="D15" s="125" t="s">
        <v>72</v>
      </c>
      <c r="E15" s="125" t="s">
        <v>77</v>
      </c>
      <c r="F15" s="125" t="s">
        <v>77</v>
      </c>
    </row>
    <row r="16" spans="1:6" x14ac:dyDescent="0.25">
      <c r="A16" s="123" t="s">
        <v>75</v>
      </c>
      <c r="B16" s="268"/>
      <c r="C16" s="268"/>
      <c r="D16" s="125" t="s">
        <v>73</v>
      </c>
      <c r="E16" s="125" t="s">
        <v>78</v>
      </c>
      <c r="F16" s="125" t="s">
        <v>78</v>
      </c>
    </row>
    <row r="17" spans="1:6" ht="15.75" thickBot="1" x14ac:dyDescent="0.3">
      <c r="A17" s="127"/>
      <c r="B17" s="269"/>
      <c r="C17" s="269"/>
      <c r="D17" s="128"/>
      <c r="E17" s="126" t="s">
        <v>79</v>
      </c>
      <c r="F17" s="126" t="s">
        <v>79</v>
      </c>
    </row>
    <row r="18" spans="1:6" ht="30" x14ac:dyDescent="0.25">
      <c r="A18" s="123"/>
      <c r="B18" s="267" t="s">
        <v>76</v>
      </c>
      <c r="C18" s="267"/>
      <c r="D18" s="264"/>
      <c r="E18" s="125" t="s">
        <v>81</v>
      </c>
      <c r="F18" s="125" t="s">
        <v>77</v>
      </c>
    </row>
    <row r="19" spans="1:6" ht="15.75" x14ac:dyDescent="0.25">
      <c r="A19" s="123" t="s">
        <v>80</v>
      </c>
      <c r="B19" s="268"/>
      <c r="C19" s="268"/>
      <c r="D19" s="266"/>
      <c r="E19" s="125" t="s">
        <v>78</v>
      </c>
      <c r="F19" s="125" t="s">
        <v>78</v>
      </c>
    </row>
    <row r="20" spans="1:6" ht="15.75" thickBot="1" x14ac:dyDescent="0.3">
      <c r="A20" s="127"/>
      <c r="B20" s="269"/>
      <c r="C20" s="269"/>
      <c r="D20" s="265"/>
      <c r="E20" s="126" t="s">
        <v>79</v>
      </c>
      <c r="F20" s="126" t="s">
        <v>79</v>
      </c>
    </row>
    <row r="21" spans="1:6" ht="30" x14ac:dyDescent="0.25">
      <c r="A21" s="123"/>
      <c r="B21" s="267" t="s">
        <v>76</v>
      </c>
      <c r="C21" s="267"/>
      <c r="D21" s="264"/>
      <c r="E21" s="125" t="s">
        <v>77</v>
      </c>
      <c r="F21" s="125" t="s">
        <v>77</v>
      </c>
    </row>
    <row r="22" spans="1:6" x14ac:dyDescent="0.25">
      <c r="A22" s="123" t="s">
        <v>82</v>
      </c>
      <c r="B22" s="268"/>
      <c r="C22" s="268"/>
      <c r="D22" s="266"/>
      <c r="E22" s="125" t="s">
        <v>78</v>
      </c>
      <c r="F22" s="125" t="s">
        <v>78</v>
      </c>
    </row>
    <row r="23" spans="1:6" ht="15.75" thickBot="1" x14ac:dyDescent="0.3">
      <c r="A23" s="127"/>
      <c r="B23" s="269"/>
      <c r="C23" s="269"/>
      <c r="D23" s="265"/>
      <c r="E23" s="126" t="s">
        <v>79</v>
      </c>
      <c r="F23" s="126" t="s">
        <v>79</v>
      </c>
    </row>
    <row r="24" spans="1:6" ht="30" x14ac:dyDescent="0.25">
      <c r="A24" s="123"/>
      <c r="B24" s="264"/>
      <c r="C24" s="264"/>
      <c r="D24" s="264"/>
      <c r="E24" s="125" t="s">
        <v>77</v>
      </c>
      <c r="F24" s="125" t="s">
        <v>77</v>
      </c>
    </row>
    <row r="25" spans="1:6" x14ac:dyDescent="0.25">
      <c r="A25" s="123" t="s">
        <v>83</v>
      </c>
      <c r="B25" s="266"/>
      <c r="C25" s="266"/>
      <c r="D25" s="266"/>
      <c r="E25" s="125" t="s">
        <v>78</v>
      </c>
      <c r="F25" s="125" t="s">
        <v>78</v>
      </c>
    </row>
    <row r="26" spans="1:6" ht="15.75" thickBot="1" x14ac:dyDescent="0.3">
      <c r="A26" s="127"/>
      <c r="B26" s="265"/>
      <c r="C26" s="265"/>
      <c r="D26" s="265"/>
      <c r="E26" s="126" t="s">
        <v>79</v>
      </c>
      <c r="F26" s="126" t="s">
        <v>79</v>
      </c>
    </row>
    <row r="27" spans="1:6" x14ac:dyDescent="0.25">
      <c r="A27" s="123"/>
      <c r="B27" s="264"/>
      <c r="C27" s="264"/>
      <c r="D27" s="264"/>
      <c r="E27" s="264"/>
      <c r="F27" s="264"/>
    </row>
    <row r="28" spans="1:6" ht="15.75" thickBot="1" x14ac:dyDescent="0.3">
      <c r="A28" s="124" t="s">
        <v>84</v>
      </c>
      <c r="B28" s="265"/>
      <c r="C28" s="265"/>
      <c r="D28" s="265"/>
      <c r="E28" s="265"/>
      <c r="F28" s="265"/>
    </row>
    <row r="29" spans="1:6" x14ac:dyDescent="0.25">
      <c r="A29" s="123"/>
      <c r="B29" s="264"/>
      <c r="C29" s="264"/>
      <c r="D29" s="264"/>
      <c r="E29" s="264"/>
      <c r="F29" s="264"/>
    </row>
    <row r="30" spans="1:6" ht="15.75" thickBot="1" x14ac:dyDescent="0.3">
      <c r="A30" s="124" t="s">
        <v>85</v>
      </c>
      <c r="B30" s="265"/>
      <c r="C30" s="265"/>
      <c r="D30" s="265"/>
      <c r="E30" s="265"/>
      <c r="F30" s="265"/>
    </row>
  </sheetData>
  <mergeCells count="40"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B11:B12"/>
    <mergeCell ref="C11:C12"/>
    <mergeCell ref="E11:E12"/>
    <mergeCell ref="F11:F12"/>
    <mergeCell ref="B13:B14"/>
    <mergeCell ref="C13:C14"/>
    <mergeCell ref="E13:E14"/>
    <mergeCell ref="F13:F14"/>
    <mergeCell ref="B18:B20"/>
    <mergeCell ref="C18:C20"/>
    <mergeCell ref="D18:D20"/>
    <mergeCell ref="B21:B23"/>
    <mergeCell ref="C21:C23"/>
    <mergeCell ref="D21:D23"/>
    <mergeCell ref="B1:C4"/>
    <mergeCell ref="E27:E28"/>
    <mergeCell ref="F27:F28"/>
    <mergeCell ref="B29:B30"/>
    <mergeCell ref="C29:C30"/>
    <mergeCell ref="D29:D30"/>
    <mergeCell ref="E29:E30"/>
    <mergeCell ref="F29:F30"/>
    <mergeCell ref="B24:B26"/>
    <mergeCell ref="C24:C26"/>
    <mergeCell ref="D24:D26"/>
    <mergeCell ref="B27:B28"/>
    <mergeCell ref="C27:C28"/>
    <mergeCell ref="D27:D28"/>
    <mergeCell ref="B15:B17"/>
    <mergeCell ref="C15:C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78C2-FA67-4346-B187-D6285BE4A33A}">
  <dimension ref="A1:D50"/>
  <sheetViews>
    <sheetView workbookViewId="0">
      <selection activeCell="H20" sqref="H20"/>
    </sheetView>
  </sheetViews>
  <sheetFormatPr defaultRowHeight="15" x14ac:dyDescent="0.25"/>
  <cols>
    <col min="1" max="1" width="14.42578125" customWidth="1"/>
    <col min="2" max="2" width="13.42578125" customWidth="1"/>
    <col min="3" max="3" width="42.140625" customWidth="1"/>
    <col min="4" max="4" width="21" customWidth="1"/>
  </cols>
  <sheetData>
    <row r="1" spans="1:4" x14ac:dyDescent="0.25">
      <c r="A1" s="270" t="s">
        <v>105</v>
      </c>
      <c r="B1" s="270"/>
      <c r="C1" s="270"/>
      <c r="D1" s="270"/>
    </row>
    <row r="2" spans="1:4" ht="15.75" thickBot="1" x14ac:dyDescent="0.3">
      <c r="A2" s="271" t="s">
        <v>106</v>
      </c>
      <c r="B2" s="271"/>
      <c r="C2" s="271"/>
      <c r="D2" s="271"/>
    </row>
    <row r="3" spans="1:4" ht="16.5" thickTop="1" thickBot="1" x14ac:dyDescent="0.3">
      <c r="A3" s="272"/>
      <c r="B3" s="273"/>
      <c r="C3" s="274" t="s">
        <v>107</v>
      </c>
      <c r="D3" s="275"/>
    </row>
    <row r="4" spans="1:4" ht="16.5" thickTop="1" thickBot="1" x14ac:dyDescent="0.3">
      <c r="A4" s="276" t="s">
        <v>0</v>
      </c>
      <c r="B4" s="277"/>
      <c r="C4" s="278"/>
      <c r="D4" s="278" t="s">
        <v>108</v>
      </c>
    </row>
    <row r="5" spans="1:4" ht="16.5" thickTop="1" thickBot="1" x14ac:dyDescent="0.3">
      <c r="A5" s="279" t="s">
        <v>2</v>
      </c>
      <c r="B5" s="280" t="s">
        <v>3</v>
      </c>
      <c r="C5" s="281" t="s">
        <v>109</v>
      </c>
      <c r="D5" s="282"/>
    </row>
    <row r="6" spans="1:4" ht="16.5" thickTop="1" thickBot="1" x14ac:dyDescent="0.3">
      <c r="A6" s="279" t="s">
        <v>4</v>
      </c>
      <c r="B6" s="280" t="s">
        <v>5</v>
      </c>
      <c r="C6" s="281" t="s">
        <v>109</v>
      </c>
      <c r="D6" s="282"/>
    </row>
    <row r="7" spans="1:4" ht="16.5" thickTop="1" thickBot="1" x14ac:dyDescent="0.3">
      <c r="A7" s="279" t="s">
        <v>6</v>
      </c>
      <c r="B7" s="280" t="s">
        <v>7</v>
      </c>
      <c r="C7" s="281" t="s">
        <v>109</v>
      </c>
      <c r="D7" s="282"/>
    </row>
    <row r="8" spans="1:4" ht="16.5" thickTop="1" thickBot="1" x14ac:dyDescent="0.3">
      <c r="A8" s="279" t="s">
        <v>4</v>
      </c>
      <c r="B8" s="280" t="s">
        <v>8</v>
      </c>
      <c r="C8" s="283"/>
      <c r="D8" s="282"/>
    </row>
    <row r="9" spans="1:4" ht="16.5" thickTop="1" thickBot="1" x14ac:dyDescent="0.3">
      <c r="A9" s="279" t="s">
        <v>9</v>
      </c>
      <c r="B9" s="280" t="s">
        <v>10</v>
      </c>
      <c r="C9" s="283"/>
      <c r="D9" s="282"/>
    </row>
    <row r="10" spans="1:4" ht="16.5" thickTop="1" thickBot="1" x14ac:dyDescent="0.3">
      <c r="A10" s="279" t="s">
        <v>11</v>
      </c>
      <c r="B10" s="280" t="s">
        <v>12</v>
      </c>
      <c r="C10" s="283"/>
      <c r="D10" s="281"/>
    </row>
    <row r="11" spans="1:4" ht="16.5" thickTop="1" thickBot="1" x14ac:dyDescent="0.3">
      <c r="A11" s="279" t="s">
        <v>13</v>
      </c>
      <c r="B11" s="280" t="s">
        <v>14</v>
      </c>
      <c r="C11" s="281"/>
      <c r="D11" s="282"/>
    </row>
    <row r="12" spans="1:4" ht="16.5" thickTop="1" thickBot="1" x14ac:dyDescent="0.3">
      <c r="A12" s="279" t="s">
        <v>15</v>
      </c>
      <c r="B12" s="280" t="s">
        <v>16</v>
      </c>
      <c r="C12" s="281"/>
      <c r="D12" s="282"/>
    </row>
    <row r="13" spans="1:4" ht="16.5" thickTop="1" thickBot="1" x14ac:dyDescent="0.3">
      <c r="A13" s="284" t="s">
        <v>17</v>
      </c>
      <c r="B13" s="280" t="s">
        <v>18</v>
      </c>
      <c r="C13" s="281"/>
      <c r="D13" s="282"/>
    </row>
    <row r="14" spans="1:4" ht="16.5" thickTop="1" thickBot="1" x14ac:dyDescent="0.3">
      <c r="A14" s="285"/>
      <c r="B14" s="280" t="s">
        <v>3</v>
      </c>
      <c r="C14" s="286"/>
      <c r="D14" s="282"/>
    </row>
    <row r="15" spans="1:4" ht="16.5" thickTop="1" thickBot="1" x14ac:dyDescent="0.3">
      <c r="A15" s="285"/>
      <c r="B15" s="280" t="s">
        <v>5</v>
      </c>
      <c r="C15" s="281" t="s">
        <v>110</v>
      </c>
      <c r="D15" s="282"/>
    </row>
    <row r="16" spans="1:4" ht="16.5" thickTop="1" thickBot="1" x14ac:dyDescent="0.3">
      <c r="A16" s="285"/>
      <c r="B16" s="280" t="s">
        <v>7</v>
      </c>
      <c r="C16" s="281" t="s">
        <v>110</v>
      </c>
      <c r="D16" s="282"/>
    </row>
    <row r="17" spans="1:4" ht="16.5" thickTop="1" thickBot="1" x14ac:dyDescent="0.3">
      <c r="A17" s="287" t="s">
        <v>15</v>
      </c>
      <c r="B17" s="280" t="s">
        <v>8</v>
      </c>
      <c r="C17" s="281" t="s">
        <v>110</v>
      </c>
      <c r="D17" s="282"/>
    </row>
    <row r="18" spans="1:4" ht="136.5" thickTop="1" thickBot="1" x14ac:dyDescent="0.3">
      <c r="A18" s="287" t="s">
        <v>4</v>
      </c>
      <c r="B18" s="280" t="s">
        <v>10</v>
      </c>
      <c r="C18" s="283" t="s">
        <v>111</v>
      </c>
      <c r="D18" s="282"/>
    </row>
    <row r="19" spans="1:4" ht="136.5" thickTop="1" thickBot="1" x14ac:dyDescent="0.3">
      <c r="A19" s="287" t="s">
        <v>19</v>
      </c>
      <c r="B19" s="288" t="s">
        <v>12</v>
      </c>
      <c r="C19" s="283" t="s">
        <v>111</v>
      </c>
      <c r="D19" s="282"/>
    </row>
    <row r="20" spans="1:4" ht="136.5" thickTop="1" thickBot="1" x14ac:dyDescent="0.3">
      <c r="A20" s="287" t="s">
        <v>20</v>
      </c>
      <c r="B20" s="288" t="s">
        <v>14</v>
      </c>
      <c r="C20" s="283" t="s">
        <v>111</v>
      </c>
      <c r="D20" s="282"/>
    </row>
    <row r="21" spans="1:4" ht="16.5" thickTop="1" thickBot="1" x14ac:dyDescent="0.3">
      <c r="A21" s="285"/>
      <c r="B21" s="288" t="s">
        <v>16</v>
      </c>
      <c r="C21" s="281"/>
      <c r="D21" s="282"/>
    </row>
    <row r="22" spans="1:4" ht="16.5" thickTop="1" thickBot="1" x14ac:dyDescent="0.3">
      <c r="A22" s="285"/>
      <c r="B22" s="288" t="s">
        <v>18</v>
      </c>
      <c r="C22" s="281"/>
      <c r="D22" s="282"/>
    </row>
    <row r="23" spans="1:4" ht="16.5" thickTop="1" thickBot="1" x14ac:dyDescent="0.3">
      <c r="A23" s="289" t="s">
        <v>21</v>
      </c>
      <c r="B23" s="280" t="s">
        <v>3</v>
      </c>
      <c r="C23" s="281" t="s">
        <v>112</v>
      </c>
      <c r="D23" s="290"/>
    </row>
    <row r="24" spans="1:4" ht="16.5" thickTop="1" thickBot="1" x14ac:dyDescent="0.3">
      <c r="A24" s="279" t="s">
        <v>4</v>
      </c>
      <c r="B24" s="280" t="s">
        <v>5</v>
      </c>
      <c r="C24" s="281" t="s">
        <v>112</v>
      </c>
      <c r="D24" s="290"/>
    </row>
    <row r="25" spans="1:4" ht="16.5" thickTop="1" thickBot="1" x14ac:dyDescent="0.3">
      <c r="A25" s="279" t="s">
        <v>9</v>
      </c>
      <c r="B25" s="280" t="s">
        <v>7</v>
      </c>
      <c r="C25" s="281" t="s">
        <v>112</v>
      </c>
      <c r="D25" s="290"/>
    </row>
    <row r="26" spans="1:4" ht="16.5" thickTop="1" thickBot="1" x14ac:dyDescent="0.3">
      <c r="A26" s="279" t="s">
        <v>22</v>
      </c>
      <c r="B26" s="280" t="s">
        <v>8</v>
      </c>
      <c r="C26" s="281" t="s">
        <v>113</v>
      </c>
      <c r="D26" s="290"/>
    </row>
    <row r="27" spans="1:4" ht="16.5" thickTop="1" thickBot="1" x14ac:dyDescent="0.3">
      <c r="A27" s="279" t="s">
        <v>4</v>
      </c>
      <c r="B27" s="280" t="s">
        <v>10</v>
      </c>
      <c r="C27" s="281" t="s">
        <v>113</v>
      </c>
      <c r="D27" s="291"/>
    </row>
    <row r="28" spans="1:4" ht="16.5" thickTop="1" thickBot="1" x14ac:dyDescent="0.3">
      <c r="A28" s="287" t="s">
        <v>23</v>
      </c>
      <c r="B28" s="280" t="s">
        <v>12</v>
      </c>
      <c r="C28" s="281" t="s">
        <v>113</v>
      </c>
      <c r="D28" s="290"/>
    </row>
    <row r="29" spans="1:4" ht="16.5" thickTop="1" thickBot="1" x14ac:dyDescent="0.3">
      <c r="A29" s="287" t="s">
        <v>24</v>
      </c>
      <c r="B29" s="280" t="s">
        <v>14</v>
      </c>
      <c r="C29" s="281" t="s">
        <v>114</v>
      </c>
      <c r="D29" s="290"/>
    </row>
    <row r="30" spans="1:4" ht="16.5" thickTop="1" thickBot="1" x14ac:dyDescent="0.3">
      <c r="A30" s="287" t="s">
        <v>4</v>
      </c>
      <c r="B30" s="280" t="s">
        <v>16</v>
      </c>
      <c r="C30" s="281" t="s">
        <v>114</v>
      </c>
      <c r="D30" s="290"/>
    </row>
    <row r="31" spans="1:4" ht="16.5" thickTop="1" thickBot="1" x14ac:dyDescent="0.3">
      <c r="A31" s="292"/>
      <c r="B31" s="280" t="s">
        <v>18</v>
      </c>
      <c r="C31" s="286" t="s">
        <v>114</v>
      </c>
      <c r="D31" s="293"/>
    </row>
    <row r="32" spans="1:4" ht="16.5" thickTop="1" thickBot="1" x14ac:dyDescent="0.3">
      <c r="A32" s="285"/>
      <c r="B32" s="280" t="s">
        <v>3</v>
      </c>
      <c r="C32" s="288"/>
      <c r="D32" s="290"/>
    </row>
    <row r="33" spans="1:4" ht="16.5" thickTop="1" thickBot="1" x14ac:dyDescent="0.3">
      <c r="A33" s="287" t="s">
        <v>2</v>
      </c>
      <c r="B33" s="280" t="s">
        <v>5</v>
      </c>
      <c r="C33" s="294" t="s">
        <v>115</v>
      </c>
      <c r="D33" s="290"/>
    </row>
    <row r="34" spans="1:4" ht="16.5" thickTop="1" thickBot="1" x14ac:dyDescent="0.3">
      <c r="A34" s="287" t="s">
        <v>13</v>
      </c>
      <c r="B34" s="280" t="s">
        <v>7</v>
      </c>
      <c r="C34" s="294" t="s">
        <v>115</v>
      </c>
      <c r="D34" s="290"/>
    </row>
    <row r="35" spans="1:4" ht="16.5" thickTop="1" thickBot="1" x14ac:dyDescent="0.3">
      <c r="A35" s="287" t="s">
        <v>9</v>
      </c>
      <c r="B35" s="280" t="s">
        <v>8</v>
      </c>
      <c r="C35" s="294" t="s">
        <v>115</v>
      </c>
      <c r="D35" s="290"/>
    </row>
    <row r="36" spans="1:4" ht="16.5" thickTop="1" thickBot="1" x14ac:dyDescent="0.3">
      <c r="A36" s="287" t="s">
        <v>22</v>
      </c>
      <c r="B36" s="280" t="s">
        <v>10</v>
      </c>
      <c r="C36" s="281"/>
      <c r="D36" s="290"/>
    </row>
    <row r="37" spans="1:4" ht="16.5" thickTop="1" thickBot="1" x14ac:dyDescent="0.3">
      <c r="A37" s="287" t="s">
        <v>13</v>
      </c>
      <c r="B37" s="280" t="s">
        <v>12</v>
      </c>
      <c r="C37" s="281"/>
      <c r="D37" s="290"/>
    </row>
    <row r="38" spans="1:4" ht="16.5" thickTop="1" thickBot="1" x14ac:dyDescent="0.3">
      <c r="A38" s="287" t="s">
        <v>23</v>
      </c>
      <c r="B38" s="280" t="s">
        <v>14</v>
      </c>
      <c r="C38" s="281"/>
      <c r="D38" s="290"/>
    </row>
    <row r="39" spans="1:4" ht="16.5" thickTop="1" thickBot="1" x14ac:dyDescent="0.3">
      <c r="A39" s="287" t="s">
        <v>24</v>
      </c>
      <c r="B39" s="280" t="s">
        <v>16</v>
      </c>
      <c r="C39" s="281"/>
      <c r="D39" s="290"/>
    </row>
    <row r="40" spans="1:4" ht="16.5" thickTop="1" thickBot="1" x14ac:dyDescent="0.3">
      <c r="A40" s="287" t="s">
        <v>13</v>
      </c>
      <c r="B40" s="280" t="s">
        <v>18</v>
      </c>
      <c r="C40" s="281"/>
      <c r="D40" s="290"/>
    </row>
    <row r="41" spans="1:4" ht="16.5" thickTop="1" thickBot="1" x14ac:dyDescent="0.3">
      <c r="A41" s="295"/>
      <c r="B41" s="280" t="s">
        <v>3</v>
      </c>
      <c r="C41" s="288"/>
      <c r="D41" s="290"/>
    </row>
    <row r="42" spans="1:4" ht="16.5" thickTop="1" thickBot="1" x14ac:dyDescent="0.3">
      <c r="A42" s="285"/>
      <c r="B42" s="280" t="s">
        <v>5</v>
      </c>
      <c r="C42" s="288"/>
      <c r="D42" s="290"/>
    </row>
    <row r="43" spans="1:4" ht="16.5" thickTop="1" thickBot="1" x14ac:dyDescent="0.3">
      <c r="A43" s="285"/>
      <c r="B43" s="280" t="s">
        <v>7</v>
      </c>
      <c r="C43" s="288"/>
      <c r="D43" s="290"/>
    </row>
    <row r="44" spans="1:4" ht="16.5" thickTop="1" thickBot="1" x14ac:dyDescent="0.3">
      <c r="A44" s="287" t="s">
        <v>25</v>
      </c>
      <c r="B44" s="280" t="s">
        <v>8</v>
      </c>
      <c r="C44" s="280"/>
      <c r="D44" s="296"/>
    </row>
    <row r="45" spans="1:4" ht="16.5" thickTop="1" thickBot="1" x14ac:dyDescent="0.3">
      <c r="A45" s="287" t="s">
        <v>26</v>
      </c>
      <c r="B45" s="280" t="s">
        <v>10</v>
      </c>
      <c r="C45" s="280"/>
      <c r="D45" s="296"/>
    </row>
    <row r="46" spans="1:4" ht="16.5" thickTop="1" thickBot="1" x14ac:dyDescent="0.3">
      <c r="A46" s="287" t="s">
        <v>23</v>
      </c>
      <c r="B46" s="280" t="s">
        <v>12</v>
      </c>
      <c r="C46" s="280"/>
      <c r="D46" s="296"/>
    </row>
    <row r="47" spans="1:4" ht="16.5" thickTop="1" thickBot="1" x14ac:dyDescent="0.3">
      <c r="A47" s="287" t="s">
        <v>4</v>
      </c>
      <c r="B47" s="280" t="s">
        <v>14</v>
      </c>
      <c r="C47" s="280"/>
      <c r="D47" s="296"/>
    </row>
    <row r="48" spans="1:4" ht="16.5" thickTop="1" thickBot="1" x14ac:dyDescent="0.3">
      <c r="A48" s="285"/>
      <c r="B48" s="280" t="s">
        <v>16</v>
      </c>
      <c r="C48" s="280"/>
      <c r="D48" s="296"/>
    </row>
    <row r="49" spans="1:4" ht="16.5" thickTop="1" thickBot="1" x14ac:dyDescent="0.3">
      <c r="A49" s="297"/>
      <c r="B49" s="280" t="s">
        <v>18</v>
      </c>
      <c r="C49" s="280"/>
      <c r="D49" s="296"/>
    </row>
    <row r="50" spans="1:4" ht="15.75" thickTop="1" x14ac:dyDescent="0.25"/>
  </sheetData>
  <mergeCells count="3">
    <mergeCell ref="A1:D1"/>
    <mergeCell ref="A2:D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0077-18AA-4B8B-B1F3-EB94ECF974B1}">
  <dimension ref="A1:D47"/>
  <sheetViews>
    <sheetView tabSelected="1" workbookViewId="0">
      <selection activeCell="J11" sqref="J11"/>
    </sheetView>
  </sheetViews>
  <sheetFormatPr defaultRowHeight="15" x14ac:dyDescent="0.25"/>
  <cols>
    <col min="2" max="2" width="12.5703125" customWidth="1"/>
    <col min="3" max="3" width="46" customWidth="1"/>
    <col min="4" max="4" width="14" customWidth="1"/>
  </cols>
  <sheetData>
    <row r="1" spans="1:4" x14ac:dyDescent="0.25">
      <c r="A1" t="s">
        <v>105</v>
      </c>
    </row>
    <row r="2" spans="1:4" x14ac:dyDescent="0.25">
      <c r="A2" t="s">
        <v>116</v>
      </c>
    </row>
    <row r="3" spans="1:4" x14ac:dyDescent="0.25">
      <c r="C3" t="s">
        <v>117</v>
      </c>
    </row>
    <row r="4" spans="1:4" x14ac:dyDescent="0.25">
      <c r="A4" t="s">
        <v>0</v>
      </c>
      <c r="B4" s="298"/>
      <c r="C4" s="298"/>
      <c r="D4" s="298" t="s">
        <v>108</v>
      </c>
    </row>
    <row r="5" spans="1:4" x14ac:dyDescent="0.25">
      <c r="A5" t="s">
        <v>2</v>
      </c>
      <c r="B5" s="298" t="s">
        <v>118</v>
      </c>
      <c r="C5" s="298" t="s">
        <v>112</v>
      </c>
      <c r="D5" s="298" t="s">
        <v>119</v>
      </c>
    </row>
    <row r="6" spans="1:4" x14ac:dyDescent="0.25">
      <c r="A6" t="s">
        <v>4</v>
      </c>
      <c r="B6" s="298" t="s">
        <v>120</v>
      </c>
      <c r="C6" s="298" t="s">
        <v>112</v>
      </c>
      <c r="D6" s="298" t="s">
        <v>119</v>
      </c>
    </row>
    <row r="7" spans="1:4" x14ac:dyDescent="0.25">
      <c r="A7" t="s">
        <v>6</v>
      </c>
      <c r="B7" s="298" t="s">
        <v>121</v>
      </c>
      <c r="C7" s="298" t="s">
        <v>112</v>
      </c>
      <c r="D7" s="298" t="s">
        <v>119</v>
      </c>
    </row>
    <row r="8" spans="1:4" x14ac:dyDescent="0.25">
      <c r="A8" t="s">
        <v>4</v>
      </c>
      <c r="B8" s="298" t="s">
        <v>122</v>
      </c>
      <c r="C8" s="298" t="s">
        <v>109</v>
      </c>
      <c r="D8" s="298" t="s">
        <v>119</v>
      </c>
    </row>
    <row r="9" spans="1:4" x14ac:dyDescent="0.25">
      <c r="A9" t="s">
        <v>9</v>
      </c>
      <c r="B9" s="298" t="s">
        <v>123</v>
      </c>
      <c r="C9" s="298" t="s">
        <v>109</v>
      </c>
      <c r="D9" s="298" t="s">
        <v>119</v>
      </c>
    </row>
    <row r="10" spans="1:4" x14ac:dyDescent="0.25">
      <c r="A10" t="s">
        <v>11</v>
      </c>
      <c r="B10" s="298" t="s">
        <v>124</v>
      </c>
      <c r="C10" s="298" t="s">
        <v>109</v>
      </c>
      <c r="D10" s="298" t="s">
        <v>119</v>
      </c>
    </row>
    <row r="11" spans="1:4" x14ac:dyDescent="0.25">
      <c r="A11" t="s">
        <v>13</v>
      </c>
      <c r="B11" s="298"/>
      <c r="C11" s="298"/>
      <c r="D11" s="298"/>
    </row>
    <row r="12" spans="1:4" x14ac:dyDescent="0.25">
      <c r="A12" t="s">
        <v>15</v>
      </c>
      <c r="B12" s="298"/>
      <c r="C12" s="298"/>
      <c r="D12" s="298"/>
    </row>
    <row r="13" spans="1:4" x14ac:dyDescent="0.25">
      <c r="A13" s="299" t="s">
        <v>17</v>
      </c>
      <c r="B13" s="298"/>
      <c r="C13" s="298"/>
      <c r="D13" s="298"/>
    </row>
    <row r="14" spans="1:4" x14ac:dyDescent="0.25">
      <c r="B14" s="298" t="s">
        <v>118</v>
      </c>
      <c r="C14" s="298" t="s">
        <v>125</v>
      </c>
      <c r="D14" s="298" t="s">
        <v>119</v>
      </c>
    </row>
    <row r="15" spans="1:4" x14ac:dyDescent="0.25">
      <c r="B15" s="298" t="s">
        <v>120</v>
      </c>
      <c r="C15" s="298" t="s">
        <v>125</v>
      </c>
      <c r="D15" s="298" t="s">
        <v>119</v>
      </c>
    </row>
    <row r="16" spans="1:4" x14ac:dyDescent="0.25">
      <c r="B16" s="298" t="s">
        <v>121</v>
      </c>
      <c r="C16" s="298" t="s">
        <v>125</v>
      </c>
      <c r="D16" s="298" t="s">
        <v>119</v>
      </c>
    </row>
    <row r="17" spans="1:4" x14ac:dyDescent="0.25">
      <c r="A17" t="s">
        <v>15</v>
      </c>
      <c r="B17" s="298" t="s">
        <v>122</v>
      </c>
      <c r="C17" s="298" t="s">
        <v>110</v>
      </c>
      <c r="D17" s="298" t="s">
        <v>119</v>
      </c>
    </row>
    <row r="18" spans="1:4" x14ac:dyDescent="0.25">
      <c r="A18" t="s">
        <v>4</v>
      </c>
      <c r="B18" s="298" t="s">
        <v>123</v>
      </c>
      <c r="C18" s="298" t="s">
        <v>110</v>
      </c>
      <c r="D18" s="298" t="s">
        <v>119</v>
      </c>
    </row>
    <row r="19" spans="1:4" x14ac:dyDescent="0.25">
      <c r="A19" t="s">
        <v>19</v>
      </c>
      <c r="B19" s="298" t="s">
        <v>124</v>
      </c>
      <c r="C19" s="298" t="s">
        <v>110</v>
      </c>
      <c r="D19" s="298" t="s">
        <v>119</v>
      </c>
    </row>
    <row r="20" spans="1:4" x14ac:dyDescent="0.25">
      <c r="A20" t="s">
        <v>20</v>
      </c>
      <c r="B20" s="298"/>
      <c r="C20" s="298"/>
      <c r="D20" s="298"/>
    </row>
    <row r="21" spans="1:4" x14ac:dyDescent="0.25">
      <c r="B21" s="298"/>
      <c r="C21" s="298"/>
      <c r="D21" s="298"/>
    </row>
    <row r="22" spans="1:4" x14ac:dyDescent="0.25">
      <c r="A22" s="299"/>
      <c r="B22" s="298"/>
      <c r="C22" s="298"/>
      <c r="D22" s="298"/>
    </row>
    <row r="23" spans="1:4" x14ac:dyDescent="0.25">
      <c r="A23" t="s">
        <v>21</v>
      </c>
      <c r="B23" s="298" t="s">
        <v>118</v>
      </c>
      <c r="C23" s="298" t="s">
        <v>114</v>
      </c>
      <c r="D23" s="298" t="s">
        <v>119</v>
      </c>
    </row>
    <row r="24" spans="1:4" x14ac:dyDescent="0.25">
      <c r="A24" t="s">
        <v>4</v>
      </c>
      <c r="B24" s="298" t="s">
        <v>120</v>
      </c>
      <c r="C24" s="298" t="s">
        <v>114</v>
      </c>
      <c r="D24" s="298" t="s">
        <v>119</v>
      </c>
    </row>
    <row r="25" spans="1:4" x14ac:dyDescent="0.25">
      <c r="A25" t="s">
        <v>9</v>
      </c>
      <c r="B25" s="298" t="s">
        <v>121</v>
      </c>
      <c r="C25" s="298" t="s">
        <v>114</v>
      </c>
      <c r="D25" s="298" t="s">
        <v>119</v>
      </c>
    </row>
    <row r="26" spans="1:4" x14ac:dyDescent="0.25">
      <c r="A26" t="s">
        <v>22</v>
      </c>
      <c r="B26" s="298" t="s">
        <v>122</v>
      </c>
      <c r="C26" s="298" t="s">
        <v>113</v>
      </c>
      <c r="D26" s="298" t="s">
        <v>119</v>
      </c>
    </row>
    <row r="27" spans="1:4" x14ac:dyDescent="0.25">
      <c r="A27" t="s">
        <v>4</v>
      </c>
      <c r="B27" s="298" t="s">
        <v>123</v>
      </c>
      <c r="C27" s="298" t="s">
        <v>113</v>
      </c>
      <c r="D27" s="298" t="s">
        <v>119</v>
      </c>
    </row>
    <row r="28" spans="1:4" x14ac:dyDescent="0.25">
      <c r="A28" t="s">
        <v>23</v>
      </c>
      <c r="B28" s="298" t="s">
        <v>124</v>
      </c>
      <c r="C28" s="298" t="s">
        <v>113</v>
      </c>
      <c r="D28" s="298" t="s">
        <v>119</v>
      </c>
    </row>
    <row r="29" spans="1:4" x14ac:dyDescent="0.25">
      <c r="A29" t="s">
        <v>24</v>
      </c>
      <c r="B29" s="298"/>
      <c r="C29" s="298"/>
      <c r="D29" s="298"/>
    </row>
    <row r="30" spans="1:4" x14ac:dyDescent="0.25">
      <c r="A30" t="s">
        <v>4</v>
      </c>
      <c r="B30" s="298"/>
      <c r="C30" s="298"/>
      <c r="D30" s="298"/>
    </row>
    <row r="31" spans="1:4" x14ac:dyDescent="0.25">
      <c r="A31" s="299"/>
      <c r="B31" s="298"/>
      <c r="C31" s="298"/>
      <c r="D31" s="298"/>
    </row>
    <row r="32" spans="1:4" x14ac:dyDescent="0.25">
      <c r="B32" s="298" t="s">
        <v>118</v>
      </c>
      <c r="C32" s="298" t="s">
        <v>115</v>
      </c>
      <c r="D32" s="298" t="s">
        <v>119</v>
      </c>
    </row>
    <row r="33" spans="1:4" x14ac:dyDescent="0.25">
      <c r="A33" t="s">
        <v>2</v>
      </c>
      <c r="B33" s="298" t="s">
        <v>120</v>
      </c>
      <c r="C33" s="298" t="s">
        <v>115</v>
      </c>
      <c r="D33" s="298" t="s">
        <v>119</v>
      </c>
    </row>
    <row r="34" spans="1:4" x14ac:dyDescent="0.25">
      <c r="A34" t="s">
        <v>13</v>
      </c>
      <c r="B34" s="298" t="s">
        <v>121</v>
      </c>
      <c r="C34" s="298" t="s">
        <v>115</v>
      </c>
      <c r="D34" s="298" t="s">
        <v>119</v>
      </c>
    </row>
    <row r="35" spans="1:4" x14ac:dyDescent="0.25">
      <c r="A35" t="s">
        <v>9</v>
      </c>
      <c r="B35" s="298" t="s">
        <v>122</v>
      </c>
      <c r="C35" s="298" t="s">
        <v>111</v>
      </c>
      <c r="D35" s="298" t="s">
        <v>119</v>
      </c>
    </row>
    <row r="36" spans="1:4" x14ac:dyDescent="0.25">
      <c r="A36" t="s">
        <v>22</v>
      </c>
      <c r="B36" s="298" t="s">
        <v>123</v>
      </c>
      <c r="C36" s="298" t="s">
        <v>111</v>
      </c>
      <c r="D36" s="298" t="s">
        <v>119</v>
      </c>
    </row>
    <row r="37" spans="1:4" x14ac:dyDescent="0.25">
      <c r="A37" t="s">
        <v>13</v>
      </c>
      <c r="B37" s="298" t="s">
        <v>124</v>
      </c>
      <c r="C37" s="298" t="s">
        <v>111</v>
      </c>
      <c r="D37" s="298" t="s">
        <v>119</v>
      </c>
    </row>
    <row r="38" spans="1:4" x14ac:dyDescent="0.25">
      <c r="A38" t="s">
        <v>23</v>
      </c>
      <c r="B38" s="298"/>
      <c r="C38" s="298"/>
      <c r="D38" s="298"/>
    </row>
    <row r="39" spans="1:4" x14ac:dyDescent="0.25">
      <c r="A39" t="s">
        <v>24</v>
      </c>
      <c r="B39" s="298"/>
      <c r="C39" s="298"/>
      <c r="D39" s="298"/>
    </row>
    <row r="40" spans="1:4" x14ac:dyDescent="0.25">
      <c r="A40" s="299" t="s">
        <v>13</v>
      </c>
      <c r="B40" s="298"/>
      <c r="C40" s="298"/>
      <c r="D40" s="298"/>
    </row>
    <row r="41" spans="1:4" x14ac:dyDescent="0.25">
      <c r="B41" s="298" t="s">
        <v>118</v>
      </c>
      <c r="C41" s="298"/>
      <c r="D41" s="298"/>
    </row>
    <row r="42" spans="1:4" x14ac:dyDescent="0.25">
      <c r="B42" s="298" t="s">
        <v>120</v>
      </c>
      <c r="C42" s="298"/>
      <c r="D42" s="298"/>
    </row>
    <row r="43" spans="1:4" x14ac:dyDescent="0.25">
      <c r="B43" s="298" t="s">
        <v>121</v>
      </c>
      <c r="C43" s="298"/>
      <c r="D43" s="298"/>
    </row>
    <row r="44" spans="1:4" x14ac:dyDescent="0.25">
      <c r="A44" t="s">
        <v>25</v>
      </c>
      <c r="B44" s="298" t="s">
        <v>122</v>
      </c>
      <c r="C44" s="298"/>
      <c r="D44" s="298"/>
    </row>
    <row r="45" spans="1:4" x14ac:dyDescent="0.25">
      <c r="A45" t="s">
        <v>26</v>
      </c>
      <c r="B45" s="298" t="s">
        <v>123</v>
      </c>
      <c r="C45" s="298"/>
      <c r="D45" s="298"/>
    </row>
    <row r="46" spans="1:4" x14ac:dyDescent="0.25">
      <c r="A46" t="s">
        <v>23</v>
      </c>
      <c r="B46" s="298" t="s">
        <v>124</v>
      </c>
      <c r="C46" s="298"/>
      <c r="D46" s="298"/>
    </row>
    <row r="47" spans="1:4" x14ac:dyDescent="0.25">
      <c r="A47" s="299" t="s">
        <v>4</v>
      </c>
      <c r="B47" s="298"/>
      <c r="C47" s="298"/>
      <c r="D47" s="2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FTR</vt:lpstr>
      <vt:lpstr> BESLENME VE DİYETETİK</vt:lpstr>
      <vt:lpstr>SPOR</vt:lpstr>
      <vt:lpstr>SAĞLIK FİZİĞİ</vt:lpstr>
      <vt:lpstr>ISG TEZLI</vt:lpstr>
      <vt:lpstr>ISG TEZSİZ</vt:lpstr>
      <vt:lpstr>FTR!Yazdırma_Alanı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IDU</cp:lastModifiedBy>
  <dcterms:created xsi:type="dcterms:W3CDTF">2018-09-13T12:26:22Z</dcterms:created>
  <dcterms:modified xsi:type="dcterms:W3CDTF">2020-02-07T14:14:15Z</dcterms:modified>
</cp:coreProperties>
</file>